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N:\F &amp; M Services\1. Customer Folders\Morrisons - Contract Folder Template\4. Reports\"/>
    </mc:Choice>
  </mc:AlternateContent>
  <xr:revisionPtr revIDLastSave="0" documentId="8_{96CD1E99-1F19-40DD-B054-2451DDD46DB8}" xr6:coauthVersionLast="47" xr6:coauthVersionMax="47" xr10:uidLastSave="{00000000-0000-0000-0000-000000000000}"/>
  <bookViews>
    <workbookView xWindow="-28920" yWindow="45" windowWidth="29040" windowHeight="15840" activeTab="2" xr2:uid="{FFE2F7D5-3025-4BE4-AE66-A1EA91F7EFA9}"/>
  </bookViews>
  <sheets>
    <sheet name="AW Stores" sheetId="1" r:id="rId1"/>
    <sheet name="Non AW Stores " sheetId="2" r:id="rId2"/>
    <sheet name="Calls Logged" sheetId="3" r:id="rId3"/>
  </sheets>
  <definedNames>
    <definedName name="_xlnm._FilterDatabase" localSheetId="0" hidden="1">'AW Stores'!$A$1:$E$32</definedName>
    <definedName name="_xlnm._FilterDatabase" localSheetId="2" hidden="1">'Calls Logged'!$A$1:$G$56</definedName>
    <definedName name="_xlnm._FilterDatabase" localSheetId="1" hidden="1">'Non AW Stores '!$A$1:$D$461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3" i="2" l="1"/>
  <c r="D264" i="2"/>
  <c r="D260" i="2"/>
  <c r="D259" i="2"/>
  <c r="D258" i="2"/>
  <c r="D251" i="2"/>
  <c r="D253" i="2"/>
  <c r="D255" i="2"/>
  <c r="D256" i="2"/>
  <c r="D257" i="2"/>
  <c r="D254" i="2"/>
  <c r="D250" i="2"/>
  <c r="D247" i="2"/>
  <c r="D248" i="2"/>
  <c r="D249" i="2"/>
  <c r="D246" i="2"/>
  <c r="D242" i="2"/>
  <c r="D241" i="2"/>
  <c r="D239" i="2"/>
  <c r="D235" i="2"/>
  <c r="D240" i="2"/>
  <c r="D236" i="2"/>
  <c r="D233" i="2"/>
  <c r="D232" i="2"/>
  <c r="D229" i="2"/>
  <c r="D230" i="2"/>
  <c r="D227" i="2"/>
  <c r="D228" i="2"/>
  <c r="D224" i="2"/>
  <c r="D225" i="2"/>
  <c r="D234" i="2"/>
  <c r="D220" i="2"/>
  <c r="D222" i="2"/>
  <c r="D221" i="2"/>
  <c r="D217" i="2"/>
  <c r="D219" i="2"/>
  <c r="D214" i="2"/>
  <c r="D215" i="2"/>
  <c r="D212" i="2"/>
  <c r="D210" i="2"/>
  <c r="D211" i="2"/>
  <c r="D208" i="2"/>
  <c r="D207" i="2"/>
  <c r="D170" i="2"/>
</calcChain>
</file>

<file path=xl/sharedStrings.xml><?xml version="1.0" encoding="utf-8"?>
<sst xmlns="http://schemas.openxmlformats.org/spreadsheetml/2006/main" count="1183" uniqueCount="1050">
  <si>
    <t>Store Number</t>
  </si>
  <si>
    <t>Store</t>
  </si>
  <si>
    <t>FFI 1</t>
  </si>
  <si>
    <t>FFI 2</t>
  </si>
  <si>
    <t>FFI 3</t>
  </si>
  <si>
    <t>MO0302</t>
  </si>
  <si>
    <t>Morrisons Acton</t>
  </si>
  <si>
    <t>MO0469</t>
  </si>
  <si>
    <t>Morrisons Cardiff</t>
  </si>
  <si>
    <t>Complete</t>
  </si>
  <si>
    <t>MO0478</t>
  </si>
  <si>
    <t>Morrisons Birtley</t>
  </si>
  <si>
    <t>MO0554</t>
  </si>
  <si>
    <t>Morrisons Sheldon</t>
  </si>
  <si>
    <t xml:space="preserve">Scheduled </t>
  </si>
  <si>
    <t>MO0154</t>
  </si>
  <si>
    <t>Morrisons Milton Keynes</t>
  </si>
  <si>
    <t>MO0373</t>
  </si>
  <si>
    <t>Colindale</t>
  </si>
  <si>
    <t>MO0116</t>
  </si>
  <si>
    <t>Wellingborough</t>
  </si>
  <si>
    <t>MO0005</t>
  </si>
  <si>
    <t>Keighley</t>
  </si>
  <si>
    <t>MO0553</t>
  </si>
  <si>
    <t>Morrisons Aldershot</t>
  </si>
  <si>
    <t>MO0205</t>
  </si>
  <si>
    <t>Morrisons Ealing</t>
  </si>
  <si>
    <t>MO0571</t>
  </si>
  <si>
    <t>Morrisons Hoddesdon</t>
  </si>
  <si>
    <t>MO0126</t>
  </si>
  <si>
    <t>Morrisons Letchworth</t>
  </si>
  <si>
    <t>MO0533</t>
  </si>
  <si>
    <t>Morrisons Elland</t>
  </si>
  <si>
    <t>MO0549</t>
  </si>
  <si>
    <t>Morrisons Harrow</t>
  </si>
  <si>
    <t>MO0404</t>
  </si>
  <si>
    <t>Morrisons Weybridge</t>
  </si>
  <si>
    <t>MO0546</t>
  </si>
  <si>
    <t>Morrisons Eastbourne</t>
  </si>
  <si>
    <t>Incomplete</t>
  </si>
  <si>
    <t>MO0545</t>
  </si>
  <si>
    <t>Morrisons Edgbaston</t>
  </si>
  <si>
    <t>MO0191</t>
  </si>
  <si>
    <t>Canning Town</t>
  </si>
  <si>
    <t>MO0419</t>
  </si>
  <si>
    <t>Morrisons Rothwell</t>
  </si>
  <si>
    <t>MO0271</t>
  </si>
  <si>
    <t>Morrisons Colwyn Bay</t>
  </si>
  <si>
    <t>MO0111</t>
  </si>
  <si>
    <t>Kettering</t>
  </si>
  <si>
    <t>MO0153</t>
  </si>
  <si>
    <t>Morrisons Wednesbury</t>
  </si>
  <si>
    <t>MO0052</t>
  </si>
  <si>
    <t>Morrisons Hillsborough</t>
  </si>
  <si>
    <t>MO0149</t>
  </si>
  <si>
    <t>Morrisons Whitefield</t>
  </si>
  <si>
    <t>MO0080</t>
  </si>
  <si>
    <t>Redcar</t>
  </si>
  <si>
    <t>MO0573</t>
  </si>
  <si>
    <t>Morrisons Bargoed</t>
  </si>
  <si>
    <t>MO0048</t>
  </si>
  <si>
    <t>Morrisons Newark</t>
  </si>
  <si>
    <t>MO0567</t>
  </si>
  <si>
    <t>Morrisons Blaydon</t>
  </si>
  <si>
    <t>MO0045</t>
  </si>
  <si>
    <t>Morrisons Bolton</t>
  </si>
  <si>
    <t>MO0119</t>
  </si>
  <si>
    <t>Morrisons Hyde</t>
  </si>
  <si>
    <t>MO0038</t>
  </si>
  <si>
    <t>Morrisons Blackburn</t>
  </si>
  <si>
    <t>MO0644</t>
  </si>
  <si>
    <t>Morrisons St Ives</t>
  </si>
  <si>
    <t>MO0163</t>
  </si>
  <si>
    <t>Alness</t>
  </si>
  <si>
    <t>MO0062</t>
  </si>
  <si>
    <t>Morrisons Lincoln</t>
  </si>
  <si>
    <t>MO0143</t>
  </si>
  <si>
    <t>Morrisons Hartcliffe</t>
  </si>
  <si>
    <t>MO0552</t>
  </si>
  <si>
    <t>Morrisons Coleshill</t>
  </si>
  <si>
    <t>MO0437</t>
  </si>
  <si>
    <t>Morrisons Castleford</t>
  </si>
  <si>
    <t>MO0101</t>
  </si>
  <si>
    <t>Morrisons Halfway</t>
  </si>
  <si>
    <t>MO01683</t>
  </si>
  <si>
    <t>Kirkby (New)</t>
  </si>
  <si>
    <t>MO0235</t>
  </si>
  <si>
    <t>Morrisons Loughborough</t>
  </si>
  <si>
    <t>MO0160</t>
  </si>
  <si>
    <t>Aberdeen</t>
  </si>
  <si>
    <t>MO0146</t>
  </si>
  <si>
    <t>Morrisons West Denton</t>
  </si>
  <si>
    <t>MO0040</t>
  </si>
  <si>
    <t>Morrisons Bishop Auckland</t>
  </si>
  <si>
    <t>MO0199</t>
  </si>
  <si>
    <t>Morrisons Troon</t>
  </si>
  <si>
    <t>MO0233</t>
  </si>
  <si>
    <t>Hinckley</t>
  </si>
  <si>
    <t>MO0585</t>
  </si>
  <si>
    <t>Morrisons Acocks Green</t>
  </si>
  <si>
    <t>MO0229</t>
  </si>
  <si>
    <t>Morrisons Meadowhead</t>
  </si>
  <si>
    <t>MO0668</t>
  </si>
  <si>
    <t>Morrisons Dalton Park</t>
  </si>
  <si>
    <t>MO0159</t>
  </si>
  <si>
    <t>Morrisons Swadlincote</t>
  </si>
  <si>
    <t>MO0041</t>
  </si>
  <si>
    <t>Preston Riversway</t>
  </si>
  <si>
    <t>MO0079</t>
  </si>
  <si>
    <t>Morrisons Huddersfield</t>
  </si>
  <si>
    <t>MO0083</t>
  </si>
  <si>
    <t>Morrisons Pinchbeck</t>
  </si>
  <si>
    <t>MO0122</t>
  </si>
  <si>
    <t>Morrisons Cheadle Heath</t>
  </si>
  <si>
    <t>MO0656</t>
  </si>
  <si>
    <t>Morrisons Glenfield</t>
  </si>
  <si>
    <t>MO0375</t>
  </si>
  <si>
    <t>Morrisons Partick</t>
  </si>
  <si>
    <t>MO0138</t>
  </si>
  <si>
    <t>Morrisons Speke</t>
  </si>
  <si>
    <t>MO0658</t>
  </si>
  <si>
    <t>Morrisons Stirchley</t>
  </si>
  <si>
    <t>MO0064</t>
  </si>
  <si>
    <t>Tynemouth</t>
  </si>
  <si>
    <t>MO0107</t>
  </si>
  <si>
    <t>Morrisons Anlaby</t>
  </si>
  <si>
    <t>MO0267</t>
  </si>
  <si>
    <t>Morrisons Caernarfon</t>
  </si>
  <si>
    <t>MO0575</t>
  </si>
  <si>
    <t>Morrisons Gloucester</t>
  </si>
  <si>
    <t>MO0518</t>
  </si>
  <si>
    <t>Morrisons Houghton Regis</t>
  </si>
  <si>
    <t>MO0015</t>
  </si>
  <si>
    <t>Morrisons Hunslet</t>
  </si>
  <si>
    <t>MO0262</t>
  </si>
  <si>
    <t>Morrisons Stone</t>
  </si>
  <si>
    <t>MO0309</t>
  </si>
  <si>
    <t>Morrisons Stratford - London</t>
  </si>
  <si>
    <t>MO0511</t>
  </si>
  <si>
    <t>Morrisons Wisbech</t>
  </si>
  <si>
    <t>MO0383</t>
  </si>
  <si>
    <t>Morrisons Chorlton Cum Hardy</t>
  </si>
  <si>
    <t>MO0174</t>
  </si>
  <si>
    <t>Morrisons Hunters Tryst</t>
  </si>
  <si>
    <t>MO0164</t>
  </si>
  <si>
    <t>Arbroath</t>
  </si>
  <si>
    <t>MO0168</t>
  </si>
  <si>
    <t>Morrisons Berwick</t>
  </si>
  <si>
    <t>MO0351</t>
  </si>
  <si>
    <t>Morrisons Southwood (Farnborou</t>
  </si>
  <si>
    <t>MO0346</t>
  </si>
  <si>
    <t>Morrisons Bracknell</t>
  </si>
  <si>
    <t>MO0177</t>
  </si>
  <si>
    <t>Morrisons Gyle</t>
  </si>
  <si>
    <t>MO0500</t>
  </si>
  <si>
    <t>Morrisons Lanark</t>
  </si>
  <si>
    <t>MO0135</t>
  </si>
  <si>
    <t>Falkirk</t>
  </si>
  <si>
    <t>MO0139</t>
  </si>
  <si>
    <t>Morrisons Paisley Anchor Mills</t>
  </si>
  <si>
    <t>MO0171</t>
  </si>
  <si>
    <t>Morrisons Lindsayfield</t>
  </si>
  <si>
    <t>MO0179</t>
  </si>
  <si>
    <t>Morrisons Anniesland</t>
  </si>
  <si>
    <t>MO0385</t>
  </si>
  <si>
    <t>Morrisons Catton</t>
  </si>
  <si>
    <t>MO0216</t>
  </si>
  <si>
    <t>Morrisons Reddish</t>
  </si>
  <si>
    <t>MO0137</t>
  </si>
  <si>
    <t>Morrisons Bramley - Swinnow Ro</t>
  </si>
  <si>
    <t>MO0131</t>
  </si>
  <si>
    <t xml:space="preserve">Morrisons Chester - Liverpool </t>
  </si>
  <si>
    <t>MO0230</t>
  </si>
  <si>
    <t>Morrisons Acomb</t>
  </si>
  <si>
    <t>MO0234</t>
  </si>
  <si>
    <t>Leicester</t>
  </si>
  <si>
    <t>MO0067</t>
  </si>
  <si>
    <t>Netherfield</t>
  </si>
  <si>
    <t>MO0294</t>
  </si>
  <si>
    <t>Caterham</t>
  </si>
  <si>
    <t>MO0259</t>
  </si>
  <si>
    <t>Morrisons Rubery</t>
  </si>
  <si>
    <t>MO0338</t>
  </si>
  <si>
    <t>Morrisons Tiverton</t>
  </si>
  <si>
    <t>MO0580</t>
  </si>
  <si>
    <t>Morrisons Worksop</t>
  </si>
  <si>
    <t>MO0298</t>
  </si>
  <si>
    <t>Gravesend</t>
  </si>
  <si>
    <t>MO0423</t>
  </si>
  <si>
    <t>Morrisons Blandford</t>
  </si>
  <si>
    <t>MO0084</t>
  </si>
  <si>
    <t>Morrisons Bristol</t>
  </si>
  <si>
    <t>MO0054</t>
  </si>
  <si>
    <t>Morrisons Coalville</t>
  </si>
  <si>
    <t>MO0026</t>
  </si>
  <si>
    <t>Morrisons Darlington</t>
  </si>
  <si>
    <t>MO0072</t>
  </si>
  <si>
    <t>Morrisons Ecclesfield</t>
  </si>
  <si>
    <t>MO0092</t>
  </si>
  <si>
    <t>Morrisons Enfield</t>
  </si>
  <si>
    <t>MO0256</t>
  </si>
  <si>
    <t>Morrisons Goose Street - Newca</t>
  </si>
  <si>
    <t>MO0248</t>
  </si>
  <si>
    <t>Morrisons Hereford</t>
  </si>
  <si>
    <t>MO0081</t>
  </si>
  <si>
    <t>Morrisons Ipswich</t>
  </si>
  <si>
    <t>MO0301</t>
  </si>
  <si>
    <t>Morrisons Leighton Buzzard</t>
  </si>
  <si>
    <t>MO0414</t>
  </si>
  <si>
    <t>Morrisons Stanground</t>
  </si>
  <si>
    <t>MO0088</t>
  </si>
  <si>
    <t>Morrisons Jarrow</t>
  </si>
  <si>
    <t>MO0097</t>
  </si>
  <si>
    <t>Morrisons Belle Vale</t>
  </si>
  <si>
    <t>MO0558</t>
  </si>
  <si>
    <t>Morrisons Sittingbourne</t>
  </si>
  <si>
    <t>MO0217</t>
  </si>
  <si>
    <t>Morrisons Swinton</t>
  </si>
  <si>
    <t>MO0227</t>
  </si>
  <si>
    <t>Meltham</t>
  </si>
  <si>
    <t>MO0273</t>
  </si>
  <si>
    <t>Haverfordwest</t>
  </si>
  <si>
    <t>MO0413</t>
  </si>
  <si>
    <t>Petts Wood</t>
  </si>
  <si>
    <t>MO0389</t>
  </si>
  <si>
    <t>Morrisons South Shields</t>
  </si>
  <si>
    <t>MO0245</t>
  </si>
  <si>
    <t>Morrisons Castle Bromwich</t>
  </si>
  <si>
    <t>MO0001</t>
  </si>
  <si>
    <t>Morrisons Chingford</t>
  </si>
  <si>
    <t>MO0017</t>
  </si>
  <si>
    <t>Morrisons Horsforth</t>
  </si>
  <si>
    <t>MO0151</t>
  </si>
  <si>
    <t>Leyland</t>
  </si>
  <si>
    <t>MO0275</t>
  </si>
  <si>
    <t>Morrisons Beccles</t>
  </si>
  <si>
    <t>MO0265</t>
  </si>
  <si>
    <t>Morrisons Bangor</t>
  </si>
  <si>
    <t>MO0127</t>
  </si>
  <si>
    <t>Morrisons Newcastle-Under-Lyme</t>
  </si>
  <si>
    <t>MO0340</t>
  </si>
  <si>
    <t>Morrisons Warminster</t>
  </si>
  <si>
    <t>MO0125</t>
  </si>
  <si>
    <t>Morrisons Burton</t>
  </si>
  <si>
    <t>MO0117</t>
  </si>
  <si>
    <t>Morrisons Kilmarnock</t>
  </si>
  <si>
    <t>MO0582</t>
  </si>
  <si>
    <t>Morrisons Kirkcaldy</t>
  </si>
  <si>
    <t>MO0677</t>
  </si>
  <si>
    <t>Morrisons Saltney</t>
  </si>
  <si>
    <t>MO0289</t>
  </si>
  <si>
    <t>Morrisons Skegness</t>
  </si>
  <si>
    <t>MO0087</t>
  </si>
  <si>
    <t>Rogerstone</t>
  </si>
  <si>
    <t>MO0372</t>
  </si>
  <si>
    <t>Morrisons Minehead</t>
  </si>
  <si>
    <t>MO0225</t>
  </si>
  <si>
    <t>Morrisons Chesterfield</t>
  </si>
  <si>
    <t>MO0158</t>
  </si>
  <si>
    <t>Morrisons Crowborough</t>
  </si>
  <si>
    <t>MO0651</t>
  </si>
  <si>
    <t>Morrisons Maghull</t>
  </si>
  <si>
    <t>MO0034</t>
  </si>
  <si>
    <t>Morrisons Wakefield</t>
  </si>
  <si>
    <t>MO0003</t>
  </si>
  <si>
    <t>Morrisons Enterprise 5</t>
  </si>
  <si>
    <t>MO0187</t>
  </si>
  <si>
    <t>Morrisons Hawick</t>
  </si>
  <si>
    <t>MO0387</t>
  </si>
  <si>
    <t>Morrisons Lutterworth</t>
  </si>
  <si>
    <t>MO0124</t>
  </si>
  <si>
    <t>Morrisons Morton Park</t>
  </si>
  <si>
    <t>MO0409</t>
  </si>
  <si>
    <t>Morrisons Bathgate</t>
  </si>
  <si>
    <t>MO0583</t>
  </si>
  <si>
    <t>Morrisons Brough</t>
  </si>
  <si>
    <t>MO0425</t>
  </si>
  <si>
    <t>Morrisons Holyhead</t>
  </si>
  <si>
    <t>MO0522</t>
  </si>
  <si>
    <t>Morrisons Portsmouth</t>
  </si>
  <si>
    <t>MO0120</t>
  </si>
  <si>
    <t>Morrisons Crewe</t>
  </si>
  <si>
    <t>MO0336</t>
  </si>
  <si>
    <t>Morrisons Tavistock</t>
  </si>
  <si>
    <t>MO0353</t>
  </si>
  <si>
    <t>Morrisons Hastings</t>
  </si>
  <si>
    <t>MO0641</t>
  </si>
  <si>
    <t>Morrisons Worthing</t>
  </si>
  <si>
    <t>MO0296</t>
  </si>
  <si>
    <t>Becontree Heath</t>
  </si>
  <si>
    <t>MO0307</t>
  </si>
  <si>
    <t>London Queensbury</t>
  </si>
  <si>
    <t>MO0320</t>
  </si>
  <si>
    <t>Morrisons Bath</t>
  </si>
  <si>
    <t>MO0337</t>
  </si>
  <si>
    <t>Morrisons Tewkesbury</t>
  </si>
  <si>
    <t>MO0678</t>
  </si>
  <si>
    <t>Morrisons Westbury</t>
  </si>
  <si>
    <t>MO0539</t>
  </si>
  <si>
    <t>Morrisons New Milton</t>
  </si>
  <si>
    <t>MO0028</t>
  </si>
  <si>
    <t>Eccles</t>
  </si>
  <si>
    <t>MO0316</t>
  </si>
  <si>
    <t>Morrisons Sidcup</t>
  </si>
  <si>
    <t>MO0650</t>
  </si>
  <si>
    <t>Morrisons Louth</t>
  </si>
  <si>
    <t>MO0352</t>
  </si>
  <si>
    <t>Morrisons Gosport</t>
  </si>
  <si>
    <t>MO0252</t>
  </si>
  <si>
    <t>Morrisons Leominster</t>
  </si>
  <si>
    <t>MO0121</t>
  </si>
  <si>
    <t>Morrisons Bulwell</t>
  </si>
  <si>
    <t>MO0485</t>
  </si>
  <si>
    <t>Morrisons Chelmsford</t>
  </si>
  <si>
    <t>MO0206</t>
  </si>
  <si>
    <t>Morrisons Cowgate</t>
  </si>
  <si>
    <t>MO0175</t>
  </si>
  <si>
    <t>Morrisons Moredun</t>
  </si>
  <si>
    <t>MO0367</t>
  </si>
  <si>
    <t>Morrisons Woking</t>
  </si>
  <si>
    <t>MO0384</t>
  </si>
  <si>
    <t>Morrisons Kirkham</t>
  </si>
  <si>
    <t>MO0100</t>
  </si>
  <si>
    <t>Morrisons Northampton</t>
  </si>
  <si>
    <t>MO0068</t>
  </si>
  <si>
    <t>Morrisons Shrewsbury</t>
  </si>
  <si>
    <t>MO0155</t>
  </si>
  <si>
    <t>Morrisons York</t>
  </si>
  <si>
    <t>MO0335</t>
  </si>
  <si>
    <t>Morrisons Taunton</t>
  </si>
  <si>
    <t>MO0516</t>
  </si>
  <si>
    <t>Morrisons Barrack Street</t>
  </si>
  <si>
    <t>MO0407</t>
  </si>
  <si>
    <t>Morrisons Newport</t>
  </si>
  <si>
    <t>MO0152</t>
  </si>
  <si>
    <t>Morrisons Auchinlea</t>
  </si>
  <si>
    <t>MO0202</t>
  </si>
  <si>
    <t>Morrisons Barnard Castle</t>
  </si>
  <si>
    <t>MO0093</t>
  </si>
  <si>
    <t>Morrisons Denton</t>
  </si>
  <si>
    <t>MO0247</t>
  </si>
  <si>
    <t>Morrisons Evesham</t>
  </si>
  <si>
    <t>MO0300</t>
  </si>
  <si>
    <t>Morrisons High Wycombe</t>
  </si>
  <si>
    <t>MO0250</t>
  </si>
  <si>
    <t>Kingswinford</t>
  </si>
  <si>
    <t>MO0236</t>
  </si>
  <si>
    <t>Morrisons Melton Mowbray</t>
  </si>
  <si>
    <t>MO0572</t>
  </si>
  <si>
    <t>Morrisons Sheppey</t>
  </si>
  <si>
    <t>MO0027</t>
  </si>
  <si>
    <t>Morrisons Staveley</t>
  </si>
  <si>
    <t>MO0007</t>
  </si>
  <si>
    <t>Morrisons Yeadon</t>
  </si>
  <si>
    <t>MO0576</t>
  </si>
  <si>
    <t>Morrisons Croydon</t>
  </si>
  <si>
    <t>MO0215</t>
  </si>
  <si>
    <t>Morrisons Bredbury</t>
  </si>
  <si>
    <t>MO0475</t>
  </si>
  <si>
    <t>Morrisons Halifax</t>
  </si>
  <si>
    <t>MO0605</t>
  </si>
  <si>
    <t>Morrisons Ramsbottom</t>
  </si>
  <si>
    <t>MO0394</t>
  </si>
  <si>
    <t>Morrisons Bamberbridge</t>
  </si>
  <si>
    <t>MO0214</t>
  </si>
  <si>
    <t>Morrisons Penrith</t>
  </si>
  <si>
    <t>MO0221</t>
  </si>
  <si>
    <t>Morrisons Whitehaven</t>
  </si>
  <si>
    <t>MO0490</t>
  </si>
  <si>
    <t>Morrisons Crediton</t>
  </si>
  <si>
    <t>MO0056</t>
  </si>
  <si>
    <t>Morrisons Skipton</t>
  </si>
  <si>
    <t>MO0066</t>
  </si>
  <si>
    <t>Morrisons Blackpool</t>
  </si>
  <si>
    <t>MO0286</t>
  </si>
  <si>
    <t>Morrisons Lowestoft</t>
  </si>
  <si>
    <t>MO0283</t>
  </si>
  <si>
    <t>Morrisons Felixstowe</t>
  </si>
  <si>
    <t>MO0328</t>
  </si>
  <si>
    <t>Morrisons Liskeard</t>
  </si>
  <si>
    <t>MO0110</t>
  </si>
  <si>
    <t>Morrisons Wetherby</t>
  </si>
  <si>
    <t>MO0691</t>
  </si>
  <si>
    <t>Morrisons Kidderminster</t>
  </si>
  <si>
    <t>MO0123</t>
  </si>
  <si>
    <t>Morrisons Doncaster</t>
  </si>
  <si>
    <t>MO0240</t>
  </si>
  <si>
    <t>Morrisons Aberystwyth</t>
  </si>
  <si>
    <t>MO0077</t>
  </si>
  <si>
    <t>Morrisons Winsford</t>
  </si>
  <si>
    <t>MO0424</t>
  </si>
  <si>
    <t>Morrisons Bognor Regis</t>
  </si>
  <si>
    <t>MO0508</t>
  </si>
  <si>
    <t>Morrisons Leigh</t>
  </si>
  <si>
    <t>MO0057</t>
  </si>
  <si>
    <t>Morrisons Oldham</t>
  </si>
  <si>
    <t>MO0382</t>
  </si>
  <si>
    <t>Morrisons Brentford (New Store)</t>
  </si>
  <si>
    <t>MO0209</t>
  </si>
  <si>
    <t>Morrisons Chapel En Le Frith</t>
  </si>
  <si>
    <t>MO0210</t>
  </si>
  <si>
    <t>Morrisons Ellesmere Port</t>
  </si>
  <si>
    <t>MO0002</t>
  </si>
  <si>
    <t>Morrisons Mayo Avenue</t>
  </si>
  <si>
    <t>MO0004</t>
  </si>
  <si>
    <t>Morrisons Victoria</t>
  </si>
  <si>
    <t>MO0220</t>
  </si>
  <si>
    <t>Morrisons West Kirby</t>
  </si>
  <si>
    <t>MO0055</t>
  </si>
  <si>
    <t>Morrisons Kendal</t>
  </si>
  <si>
    <t>MO0243</t>
  </si>
  <si>
    <t>Morrisons Burntwood</t>
  </si>
  <si>
    <t>MO0094</t>
  </si>
  <si>
    <t>Morrisons Barrow</t>
  </si>
  <si>
    <t>MO0429</t>
  </si>
  <si>
    <t>Morrisons Fleet</t>
  </si>
  <si>
    <t>MO0074</t>
  </si>
  <si>
    <t>Morrisons Morecambe</t>
  </si>
  <si>
    <t>MO0218</t>
  </si>
  <si>
    <t>Morrisons Thornton Cleveleys</t>
  </si>
  <si>
    <t>MO0037</t>
  </si>
  <si>
    <t>Morrisons Dukinfield</t>
  </si>
  <si>
    <t>MO0374</t>
  </si>
  <si>
    <t>Morrisons Crossmyloof</t>
  </si>
  <si>
    <t>MO0134</t>
  </si>
  <si>
    <t>Southport</t>
  </si>
  <si>
    <t>MO0574</t>
  </si>
  <si>
    <t>Morrisons Poynton</t>
  </si>
  <si>
    <t>MO0440</t>
  </si>
  <si>
    <t>Morrisons Connahs Quay</t>
  </si>
  <si>
    <t>MO0255</t>
  </si>
  <si>
    <t>Morrisons Nantwich</t>
  </si>
  <si>
    <t>MO0014</t>
  </si>
  <si>
    <t>Morrisons Beverley</t>
  </si>
  <si>
    <t>MO0497</t>
  </si>
  <si>
    <t>Morrisons Frodsham</t>
  </si>
  <si>
    <t>MO0053</t>
  </si>
  <si>
    <t>Morrisons Rochdale</t>
  </si>
  <si>
    <t>MO0021</t>
  </si>
  <si>
    <t>Morrisons St Helens</t>
  </si>
  <si>
    <t>MO0195</t>
  </si>
  <si>
    <t>Morrisons St.Andrews</t>
  </si>
  <si>
    <t>MO0071</t>
  </si>
  <si>
    <t>Morrisons Warrington</t>
  </si>
  <si>
    <t>MO0504</t>
  </si>
  <si>
    <t>Morrisons Tamworth</t>
  </si>
  <si>
    <t>MO0219</t>
  </si>
  <si>
    <t>Morrisons Todmorden</t>
  </si>
  <si>
    <t>MO0019</t>
  </si>
  <si>
    <t>Morrisons Widnes</t>
  </si>
  <si>
    <t>MO0203</t>
  </si>
  <si>
    <t>Morrisons Blyth</t>
  </si>
  <si>
    <t>MO0208</t>
  </si>
  <si>
    <t>Morrisons Buxton</t>
  </si>
  <si>
    <t>MO0102</t>
  </si>
  <si>
    <t>Morrisons Doxford</t>
  </si>
  <si>
    <t>MO0253</t>
  </si>
  <si>
    <t>Morrisons Lichfield</t>
  </si>
  <si>
    <t>MO0391</t>
  </si>
  <si>
    <t>Morrisons Openshaw</t>
  </si>
  <si>
    <t>MO0047</t>
  </si>
  <si>
    <t>Morrisons Seaburn</t>
  </si>
  <si>
    <t>MO0188</t>
  </si>
  <si>
    <t>Inverness</t>
  </si>
  <si>
    <t>MO0232</t>
  </si>
  <si>
    <t>Morrisons Corby</t>
  </si>
  <si>
    <t>MO0200</t>
  </si>
  <si>
    <t>Morrisons Wishaw</t>
  </si>
  <si>
    <t>MO0145</t>
  </si>
  <si>
    <t>Morrisons Dundee</t>
  </si>
  <si>
    <t>MO0022</t>
  </si>
  <si>
    <t>Morrisons Failsworth</t>
  </si>
  <si>
    <t>MO0324</t>
  </si>
  <si>
    <t>Morrisons Fishponds</t>
  </si>
  <si>
    <t>MO0359</t>
  </si>
  <si>
    <t>Morrisons Reading</t>
  </si>
  <si>
    <t>MO0510</t>
  </si>
  <si>
    <t>Morrisons Dalkeith</t>
  </si>
  <si>
    <t>MO0635</t>
  </si>
  <si>
    <t>Morrisons Guisborough</t>
  </si>
  <si>
    <t>MO0333</t>
  </si>
  <si>
    <t>Morrisons Plymstock</t>
  </si>
  <si>
    <t>MO0344</t>
  </si>
  <si>
    <t>Morrisons Yeovil</t>
  </si>
  <si>
    <t>MO0439</t>
  </si>
  <si>
    <t>Morrisons Gorleston</t>
  </si>
  <si>
    <t>MO0270</t>
  </si>
  <si>
    <t>Morrisons Carmarthen</t>
  </si>
  <si>
    <t>MO0349</t>
  </si>
  <si>
    <t>Morrisons Devizes</t>
  </si>
  <si>
    <t>MO0299</t>
  </si>
  <si>
    <t>Morrisons Hatch End</t>
  </si>
  <si>
    <t>MO0185</t>
  </si>
  <si>
    <t>Morrisons Greenock</t>
  </si>
  <si>
    <t>MO0315</t>
  </si>
  <si>
    <t>Morrisons Maidstone</t>
  </si>
  <si>
    <t>MO0325</t>
  </si>
  <si>
    <t>Morrisons Bude</t>
  </si>
  <si>
    <t>MO0010</t>
  </si>
  <si>
    <t>Merrion</t>
  </si>
  <si>
    <t>MO0285</t>
  </si>
  <si>
    <t>Morrisons Harwich</t>
  </si>
  <si>
    <t>MO0144</t>
  </si>
  <si>
    <t>Morrisons Knottingley</t>
  </si>
  <si>
    <t>MO0008</t>
  </si>
  <si>
    <t>Morrisons Thornbury</t>
  </si>
  <si>
    <t>MO0634</t>
  </si>
  <si>
    <t>Swindon Dorcan Way</t>
  </si>
  <si>
    <t>MO0035</t>
  </si>
  <si>
    <t>Morrisons Killingworth</t>
  </si>
  <si>
    <t>MO0494</t>
  </si>
  <si>
    <t>Morrisons Bath Southgate</t>
  </si>
  <si>
    <t>MO0241</t>
  </si>
  <si>
    <t>Morrisons Aldridge</t>
  </si>
  <si>
    <t>MO0649</t>
  </si>
  <si>
    <t>Morrisons Bolsover</t>
  </si>
  <si>
    <t>MO0293</t>
  </si>
  <si>
    <t>Morrisons Canterbury2</t>
  </si>
  <si>
    <t>MO0085</t>
  </si>
  <si>
    <t>Morrisons Grays</t>
  </si>
  <si>
    <t>MO0065</t>
  </si>
  <si>
    <t>Morrisons Starbeck</t>
  </si>
  <si>
    <t>MO0551</t>
  </si>
  <si>
    <t>Morrisons Middlewich</t>
  </si>
  <si>
    <t>MO0332</t>
  </si>
  <si>
    <t>Morrisons Plymouth</t>
  </si>
  <si>
    <t>MO0239</t>
  </si>
  <si>
    <t>Morrisons Eastwood</t>
  </si>
  <si>
    <t>MO0091</t>
  </si>
  <si>
    <t>Morrisons Byker</t>
  </si>
  <si>
    <t>MO0118</t>
  </si>
  <si>
    <t>Morrisons Cambourne</t>
  </si>
  <si>
    <t>MO0269</t>
  </si>
  <si>
    <t>Morrisons Cardiff Tyglas</t>
  </si>
  <si>
    <t>MO0060</t>
  </si>
  <si>
    <t>Morrisons Chorley</t>
  </si>
  <si>
    <t>MO0254</t>
  </si>
  <si>
    <t>Morrisons Malvern</t>
  </si>
  <si>
    <t>MO0509</t>
  </si>
  <si>
    <t>Morrisons New Brighton</t>
  </si>
  <si>
    <t>MO0314</t>
  </si>
  <si>
    <t>Morrisons Loughton</t>
  </si>
  <si>
    <t>MO0560</t>
  </si>
  <si>
    <t>Morrisons Teignmouth</t>
  </si>
  <si>
    <t>MO0140</t>
  </si>
  <si>
    <t>Strood</t>
  </si>
  <si>
    <t>MO0317</t>
  </si>
  <si>
    <t>Morrisons St.Albans</t>
  </si>
  <si>
    <t>MO0474</t>
  </si>
  <si>
    <t>Morrisons Chester Le Street</t>
  </si>
  <si>
    <t>MO0148</t>
  </si>
  <si>
    <t>Morrisons Hamilton</t>
  </si>
  <si>
    <t>MO0630</t>
  </si>
  <si>
    <t>Morrisons Littlehampton</t>
  </si>
  <si>
    <t>MO0242</t>
  </si>
  <si>
    <t>Morrisons Bromsgrove</t>
  </si>
  <si>
    <t>MO0441</t>
  </si>
  <si>
    <t>Morrisons Dover</t>
  </si>
  <si>
    <t>MO0633</t>
  </si>
  <si>
    <t>Morrisons Southwark</t>
  </si>
  <si>
    <t>MO0193</t>
  </si>
  <si>
    <t>Morrisons Perth</t>
  </si>
  <si>
    <t>MO0319</t>
  </si>
  <si>
    <t>Morrisons Welwyn Garden City</t>
  </si>
  <si>
    <t>MO0103</t>
  </si>
  <si>
    <t>Morrisons Kings Lynn</t>
  </si>
  <si>
    <t>MO0487</t>
  </si>
  <si>
    <t>Morrisons Cowdenbeath</t>
  </si>
  <si>
    <t>MO0078</t>
  </si>
  <si>
    <t>Morrisons Derby</t>
  </si>
  <si>
    <t>MO0647</t>
  </si>
  <si>
    <t>Morrisons Banchory</t>
  </si>
  <si>
    <t>MO0105</t>
  </si>
  <si>
    <t>Morrisons Boundary Road</t>
  </si>
  <si>
    <t>MO0213</t>
  </si>
  <si>
    <t>Morrisons Ormskirk</t>
  </si>
  <si>
    <t>MO0059</t>
  </si>
  <si>
    <t>Morrisons Bolton Atlas</t>
  </si>
  <si>
    <t>MO0482</t>
  </si>
  <si>
    <t>Morrisons Canvey Island Hilton</t>
  </si>
  <si>
    <t>MO0447</t>
  </si>
  <si>
    <t>Morrisons Welling</t>
  </si>
  <si>
    <t>MO0192</t>
  </si>
  <si>
    <t>Morrisons Falside Road (Paisley)</t>
  </si>
  <si>
    <t>MO0058</t>
  </si>
  <si>
    <t>Morrisons Stockton</t>
  </si>
  <si>
    <t>MO0108</t>
  </si>
  <si>
    <t>Morrisons Boroughbridge</t>
  </si>
  <si>
    <t>MO0104</t>
  </si>
  <si>
    <t>Morrisons Nelson</t>
  </si>
  <si>
    <t>MO0162</t>
  </si>
  <si>
    <t>Morrisons Alloa</t>
  </si>
  <si>
    <t>MO0069</t>
  </si>
  <si>
    <t>Morrisons Binley</t>
  </si>
  <si>
    <t>MO0036</t>
  </si>
  <si>
    <t>Morrisons Guiseley</t>
  </si>
  <si>
    <t>MO0280</t>
  </si>
  <si>
    <t>Diss</t>
  </si>
  <si>
    <t>MO0657</t>
  </si>
  <si>
    <t>Morrisons Bradwell</t>
  </si>
  <si>
    <t>MO0183</t>
  </si>
  <si>
    <t>Morrisons Newlands</t>
  </si>
  <si>
    <t>MO0288</t>
  </si>
  <si>
    <t>Peterborough</t>
  </si>
  <si>
    <t>MO0042</t>
  </si>
  <si>
    <t>Morrisons Heckmondwike</t>
  </si>
  <si>
    <t>MO0237</t>
  </si>
  <si>
    <t>Morrisons Northampton - Kettering Road</t>
  </si>
  <si>
    <t>MO0306</t>
  </si>
  <si>
    <t>Morrisons Peckham</t>
  </si>
  <si>
    <t>MO0506</t>
  </si>
  <si>
    <t>Chelmsford (New)</t>
  </si>
  <si>
    <t>MO0350</t>
  </si>
  <si>
    <t>Morrisons Goole</t>
  </si>
  <si>
    <t>MO0442</t>
  </si>
  <si>
    <t>Morrisons Willenhall</t>
  </si>
  <si>
    <t>MO0381</t>
  </si>
  <si>
    <t>Morrisons Morpeth</t>
  </si>
  <si>
    <t>MO0196</t>
  </si>
  <si>
    <t>Morrisons Stevenston</t>
  </si>
  <si>
    <t>MO0393</t>
  </si>
  <si>
    <t>Morrisons Droitwich</t>
  </si>
  <si>
    <t>MO0258</t>
  </si>
  <si>
    <t>Morrisons Ross on Wye</t>
  </si>
  <si>
    <t>MO0132</t>
  </si>
  <si>
    <t>Morrisons Hartlepool</t>
  </si>
  <si>
    <t>MO0512</t>
  </si>
  <si>
    <t>Morrisons Kirkby in Ashfield</t>
  </si>
  <si>
    <t>MO0311</t>
  </si>
  <si>
    <t>Morrisons Thamesmead</t>
  </si>
  <si>
    <t>MO0178</t>
  </si>
  <si>
    <t>Morrisons Fort William</t>
  </si>
  <si>
    <t>MO0491</t>
  </si>
  <si>
    <t>Morrisons Downham Market</t>
  </si>
  <si>
    <t>MO0157</t>
  </si>
  <si>
    <t>MO0223</t>
  </si>
  <si>
    <t>Morrisons Workington</t>
  </si>
  <si>
    <t>MO0694</t>
  </si>
  <si>
    <t>Morrisons Harehills</t>
  </si>
  <si>
    <t>MO0142</t>
  </si>
  <si>
    <t>Morrisons Gloucester Abbeydale</t>
  </si>
  <si>
    <t>MO0586</t>
  </si>
  <si>
    <t>Morrisons Watford</t>
  </si>
  <si>
    <t>MO0640</t>
  </si>
  <si>
    <t>Verwood</t>
  </si>
  <si>
    <t>MO0297</t>
  </si>
  <si>
    <t>Morrisons Folkestone</t>
  </si>
  <si>
    <t>MO0032</t>
  </si>
  <si>
    <t>Morrisons Heywood</t>
  </si>
  <si>
    <t>MO0398</t>
  </si>
  <si>
    <t>Morrisons Great Harwood</t>
  </si>
  <si>
    <t>MO0305</t>
  </si>
  <si>
    <t>Palmers Green</t>
  </si>
  <si>
    <t>MO0204</t>
  </si>
  <si>
    <t>Morrisons Consett</t>
  </si>
  <si>
    <t>MO0044</t>
  </si>
  <si>
    <t>Morrisons Carlisle</t>
  </si>
  <si>
    <t>MO0366</t>
  </si>
  <si>
    <t>Morrisons Weymouth</t>
  </si>
  <si>
    <t>MO0693</t>
  </si>
  <si>
    <t>Morrisons Giffnock</t>
  </si>
  <si>
    <t>MO0106</t>
  </si>
  <si>
    <t>Morrisons Banbury</t>
  </si>
  <si>
    <t>MO0348</t>
  </si>
  <si>
    <t>Morrisons Chippenham</t>
  </si>
  <si>
    <t>MO0278</t>
  </si>
  <si>
    <t>Morrisons Clacton Waterglade</t>
  </si>
  <si>
    <t>MO0448</t>
  </si>
  <si>
    <t>Morrisons Clifton</t>
  </si>
  <si>
    <t>MO0559</t>
  </si>
  <si>
    <t>Morrisons Wells</t>
  </si>
  <si>
    <t>MO0345</t>
  </si>
  <si>
    <t>Basingstoke</t>
  </si>
  <si>
    <t>MO0169</t>
  </si>
  <si>
    <t>Morrisons Dumbarton</t>
  </si>
  <si>
    <t>MO0692</t>
  </si>
  <si>
    <t>Morrisons Llanelli</t>
  </si>
  <si>
    <t>MO0184</t>
  </si>
  <si>
    <t>Morrisons Glenrothes</t>
  </si>
  <si>
    <t>MO0284</t>
  </si>
  <si>
    <t>Morrisons Hadleigh</t>
  </si>
  <si>
    <t>MO0355</t>
  </si>
  <si>
    <t>Morrisons Newport (IOW)</t>
  </si>
  <si>
    <t>MO0326</t>
  </si>
  <si>
    <t>Morrisons Up Hatherley</t>
  </si>
  <si>
    <t>MO0291</t>
  </si>
  <si>
    <t>Aylesbury</t>
  </si>
  <si>
    <t>MO0224</t>
  </si>
  <si>
    <t>Morrisons Bridlington</t>
  </si>
  <si>
    <t>MO0086</t>
  </si>
  <si>
    <t>Morrisons East Dereham</t>
  </si>
  <si>
    <t>MO0361</t>
  </si>
  <si>
    <t>Morrisons Lake (IOW)</t>
  </si>
  <si>
    <t>MO0167</t>
  </si>
  <si>
    <t>Morrisons Bellshill</t>
  </si>
  <si>
    <t>MO0033</t>
  </si>
  <si>
    <t>Morrisons Dewsbury Road</t>
  </si>
  <si>
    <t>MO0642</t>
  </si>
  <si>
    <t>Morrisons Larkfield (Aylesford</t>
  </si>
  <si>
    <t>MO0327</t>
  </si>
  <si>
    <t>Morrisons Glastonbury</t>
  </si>
  <si>
    <t>MO0190</t>
  </si>
  <si>
    <t>Morrisons Largs</t>
  </si>
  <si>
    <t>MO0194</t>
  </si>
  <si>
    <t>Morrisons Peterhead</t>
  </si>
  <si>
    <t>MO0652</t>
  </si>
  <si>
    <t>Morrisons Porth</t>
  </si>
  <si>
    <t>MO0266</t>
  </si>
  <si>
    <t>Morrisons Brecon</t>
  </si>
  <si>
    <t>MO0070</t>
  </si>
  <si>
    <t>Morrisons Scunthorpe</t>
  </si>
  <si>
    <t>MO0147</t>
  </si>
  <si>
    <t>Morrisons Granton</t>
  </si>
  <si>
    <t>MO0136</t>
  </si>
  <si>
    <t>Morrisons Cardonald</t>
  </si>
  <si>
    <t>MO0492</t>
  </si>
  <si>
    <t>Dunoon</t>
  </si>
  <si>
    <t>MO0082</t>
  </si>
  <si>
    <t>Morrisons Barry</t>
  </si>
  <si>
    <t>MO0334</t>
  </si>
  <si>
    <t>Morrisons Redruth</t>
  </si>
  <si>
    <t>MO0322</t>
  </si>
  <si>
    <t>Morrisons Bodmin</t>
  </si>
  <si>
    <t>MO0023</t>
  </si>
  <si>
    <t>Morrisons Mansfield</t>
  </si>
  <si>
    <t>MO0410</t>
  </si>
  <si>
    <t>Morrisons Stamford Hill</t>
  </si>
  <si>
    <t>MO0347</t>
  </si>
  <si>
    <t>Morrisons Bridport</t>
  </si>
  <si>
    <t>MO0173</t>
  </si>
  <si>
    <t>Morrisons Ferry Road</t>
  </si>
  <si>
    <t>MO0339</t>
  </si>
  <si>
    <t>Morrisons Totnes</t>
  </si>
  <si>
    <t>MO0342</t>
  </si>
  <si>
    <t>Morrisons Wincanton</t>
  </si>
  <si>
    <t>MO0189</t>
  </si>
  <si>
    <t>Morrisons Inverurie</t>
  </si>
  <si>
    <t>MO0341</t>
  </si>
  <si>
    <t>Weston Super Mare</t>
  </si>
  <si>
    <t>MO0161</t>
  </si>
  <si>
    <t>Airdrie</t>
  </si>
  <si>
    <t>MO0170</t>
  </si>
  <si>
    <t>Dumfries</t>
  </si>
  <si>
    <t>MO0648</t>
  </si>
  <si>
    <t>Morrisons Amble</t>
  </si>
  <si>
    <t>MO0555</t>
  </si>
  <si>
    <t>Morrisons Bacup</t>
  </si>
  <si>
    <t>MO0165</t>
  </si>
  <si>
    <t>Morrisons Ayr</t>
  </si>
  <si>
    <t>MO0321</t>
  </si>
  <si>
    <t>Morrisons Bideford</t>
  </si>
  <si>
    <t>MO0156</t>
  </si>
  <si>
    <t>Morrisons Johnstone</t>
  </si>
  <si>
    <t>MO0133</t>
  </si>
  <si>
    <t>Morrisons Ripon - Harrogate Road</t>
  </si>
  <si>
    <t>MO0529</t>
  </si>
  <si>
    <t>Morrisons Great Park</t>
  </si>
  <si>
    <t>MO0113</t>
  </si>
  <si>
    <t>Morrisons Erith</t>
  </si>
  <si>
    <t>MO0416</t>
  </si>
  <si>
    <t>Morrisons Shrewsbury Road</t>
  </si>
  <si>
    <t>MO0483</t>
  </si>
  <si>
    <t>Morrisons Camberwell Green</t>
  </si>
  <si>
    <t>MO0090</t>
  </si>
  <si>
    <t>Birmingham Small Heath</t>
  </si>
  <si>
    <t>MO0226</t>
  </si>
  <si>
    <t>Morrisons Malton</t>
  </si>
  <si>
    <t>MO0397</t>
  </si>
  <si>
    <t>Newtown</t>
  </si>
  <si>
    <t>MO0392</t>
  </si>
  <si>
    <t>Morrisons Congleton</t>
  </si>
  <si>
    <t>MO0368</t>
  </si>
  <si>
    <t>Morrisons Coventry Holbrooks</t>
  </si>
  <si>
    <t>MO0295</t>
  </si>
  <si>
    <t>Morrisons Walderslade</t>
  </si>
  <si>
    <t>MO0672</t>
  </si>
  <si>
    <t>Morrisons Carterton</t>
  </si>
  <si>
    <t>MO0436</t>
  </si>
  <si>
    <t>Morrisons Woosehill</t>
  </si>
  <si>
    <t>MO0290</t>
  </si>
  <si>
    <t>Witham</t>
  </si>
  <si>
    <t>MO0029</t>
  </si>
  <si>
    <t>Morrisons Catcliffe</t>
  </si>
  <si>
    <t>MO0257</t>
  </si>
  <si>
    <t>Morrisons Redditch</t>
  </si>
  <si>
    <t>MO0128</t>
  </si>
  <si>
    <t>Middlesbrough</t>
  </si>
  <si>
    <t>MO0261</t>
  </si>
  <si>
    <t>Morrisons Solihull</t>
  </si>
  <si>
    <t>MO0354</t>
  </si>
  <si>
    <t>Morrisons Horndean</t>
  </si>
  <si>
    <t>MO0201</t>
  </si>
  <si>
    <t>Morrisons Alnwick</t>
  </si>
  <si>
    <t>MO0563</t>
  </si>
  <si>
    <t>Morrisons Doncaster Balby</t>
  </si>
  <si>
    <t>MO0402</t>
  </si>
  <si>
    <t>Morrisons Herne Bay</t>
  </si>
  <si>
    <t>MO0166</t>
  </si>
  <si>
    <t>Morrisons Cwmbran</t>
  </si>
  <si>
    <t>MO0480</t>
  </si>
  <si>
    <t>Morrisons Brighton</t>
  </si>
  <si>
    <t>MO0388</t>
  </si>
  <si>
    <t>Morrisons Borehamwood</t>
  </si>
  <si>
    <t>MO0051</t>
  </si>
  <si>
    <t>Morrisons Pontefract</t>
  </si>
  <si>
    <t>MO0364</t>
  </si>
  <si>
    <t>Morrisons Totton</t>
  </si>
  <si>
    <t>MO0031</t>
  </si>
  <si>
    <t>Morrisons Gainsborough</t>
  </si>
  <si>
    <t>MO0417</t>
  </si>
  <si>
    <t>Morrisons Wrexham</t>
  </si>
  <si>
    <t>MO0046</t>
  </si>
  <si>
    <t>Morrisons Stamford</t>
  </si>
  <si>
    <t>MO0279</t>
  </si>
  <si>
    <t>Morrisons Cromer</t>
  </si>
  <si>
    <t>MO0212</t>
  </si>
  <si>
    <t>Morrisons Harwood</t>
  </si>
  <si>
    <t>MO0011</t>
  </si>
  <si>
    <t>Morley</t>
  </si>
  <si>
    <t>MO0304</t>
  </si>
  <si>
    <t>Holloway</t>
  </si>
  <si>
    <t>MO0628</t>
  </si>
  <si>
    <t>Morrisons Bedford</t>
  </si>
  <si>
    <t>MO0207</t>
  </si>
  <si>
    <t>Morrisons Whitley Bay</t>
  </si>
  <si>
    <t>MO0228</t>
  </si>
  <si>
    <t>Morrisons Selby</t>
  </si>
  <si>
    <t>MO0450</t>
  </si>
  <si>
    <t>Morrisons Bedlington</t>
  </si>
  <si>
    <t>MO0197</t>
  </si>
  <si>
    <t>Stirling</t>
  </si>
  <si>
    <t>MO0075</t>
  </si>
  <si>
    <t>Morrisons Cleethorpes</t>
  </si>
  <si>
    <t>MO0231</t>
  </si>
  <si>
    <t>Morrisons Belper</t>
  </si>
  <si>
    <t>MO0323</t>
  </si>
  <si>
    <t>Morrisons Bridgwater</t>
  </si>
  <si>
    <t>MO0109</t>
  </si>
  <si>
    <t>Morrisons Hull</t>
  </si>
  <si>
    <t>MO0180</t>
  </si>
  <si>
    <t>Morrisons Baillieston</t>
  </si>
  <si>
    <t>MO0260</t>
  </si>
  <si>
    <t>Morrisons Rugeley</t>
  </si>
  <si>
    <t>MO0313</t>
  </si>
  <si>
    <t>Wood Green</t>
  </si>
  <si>
    <t>MO0379</t>
  </si>
  <si>
    <t>Morrisons Carmondean</t>
  </si>
  <si>
    <t>MO0012</t>
  </si>
  <si>
    <t>Camden</t>
  </si>
  <si>
    <t>MO0468</t>
  </si>
  <si>
    <t>Morrisons Abergavenny</t>
  </si>
  <si>
    <t>MO0073</t>
  </si>
  <si>
    <t>Tamworth</t>
  </si>
  <si>
    <t>MO0276</t>
  </si>
  <si>
    <t>Morrisons Canvey Island</t>
  </si>
  <si>
    <t>MO0095</t>
  </si>
  <si>
    <t>Ebbw Vale</t>
  </si>
  <si>
    <t>MO0089</t>
  </si>
  <si>
    <t>Kirkstall</t>
  </si>
  <si>
    <t>MO0438</t>
  </si>
  <si>
    <t>Morrisons Erskine</t>
  </si>
  <si>
    <t>MO0499</t>
  </si>
  <si>
    <t>Morrisons Kingsbridge</t>
  </si>
  <si>
    <t>MO0098</t>
  </si>
  <si>
    <t>Morrisons Barnsley</t>
  </si>
  <si>
    <t>MO0422</t>
  </si>
  <si>
    <t>Earlston</t>
  </si>
  <si>
    <t>MO0024</t>
  </si>
  <si>
    <t>Morrisons Bilston</t>
  </si>
  <si>
    <t>MO0096</t>
  </si>
  <si>
    <t>Baglan</t>
  </si>
  <si>
    <t>MO0150</t>
  </si>
  <si>
    <t>Morrisons Livingston</t>
  </si>
  <si>
    <t>MO0608</t>
  </si>
  <si>
    <t>Shefford</t>
  </si>
  <si>
    <t>MO0129</t>
  </si>
  <si>
    <t>Morrisons Rhyl</t>
  </si>
  <si>
    <t>MO0099</t>
  </si>
  <si>
    <t>Milton Keynes</t>
  </si>
  <si>
    <t>MO0244</t>
  </si>
  <si>
    <t>Morrisons Cannock</t>
  </si>
  <si>
    <t>MO0282</t>
  </si>
  <si>
    <t>Morrisons Fakenham</t>
  </si>
  <si>
    <t>MO0538</t>
  </si>
  <si>
    <t>Morrisons Nailsworth</t>
  </si>
  <si>
    <t>MO0547</t>
  </si>
  <si>
    <t>Morrisons Leamington Spa</t>
  </si>
  <si>
    <t>MO0198</t>
  </si>
  <si>
    <t>Morrisons Stranraer</t>
  </si>
  <si>
    <t>MO0343</t>
  </si>
  <si>
    <t>Morrisons Yate</t>
  </si>
  <si>
    <t>MO0061</t>
  </si>
  <si>
    <t>Morrisons Parkgate</t>
  </si>
  <si>
    <t>MO0130</t>
  </si>
  <si>
    <t>Swansea</t>
  </si>
  <si>
    <t>MO0076</t>
  </si>
  <si>
    <t>Morrisons Scarborough</t>
  </si>
  <si>
    <t>MO0496</t>
  </si>
  <si>
    <t>Morrisons Exeter</t>
  </si>
  <si>
    <t>MO0176</t>
  </si>
  <si>
    <t>Morrisons Portobello Road</t>
  </si>
  <si>
    <t>MO0272</t>
  </si>
  <si>
    <t>Morrisons Denbigh</t>
  </si>
  <si>
    <t>MO0363</t>
  </si>
  <si>
    <t>Morrisons Swindon</t>
  </si>
  <si>
    <t>MO0486</t>
  </si>
  <si>
    <t>Morrisons Corringham</t>
  </si>
  <si>
    <t>MO0268</t>
  </si>
  <si>
    <t>Morrisons Caerphilly</t>
  </si>
  <si>
    <t>MO0655</t>
  </si>
  <si>
    <t>Morrisons Wymondham</t>
  </si>
  <si>
    <t>MO0664</t>
  </si>
  <si>
    <t>Morrisons Helnsburgh</t>
  </si>
  <si>
    <t>MO0356</t>
  </si>
  <si>
    <t>Oxted</t>
  </si>
  <si>
    <t>MO0472</t>
  </si>
  <si>
    <t>Morrisons Mansfield Woodhouse</t>
  </si>
  <si>
    <t>MO0114</t>
  </si>
  <si>
    <t>Morrisons Retford</t>
  </si>
  <si>
    <t>MO0030</t>
  </si>
  <si>
    <t>Morrisons Grantham</t>
  </si>
  <si>
    <t>MO0674</t>
  </si>
  <si>
    <t>Morrisons Ilkeston</t>
  </si>
  <si>
    <t>MO0172</t>
  </si>
  <si>
    <t>Stewartfield</t>
  </si>
  <si>
    <t>MO0264</t>
  </si>
  <si>
    <t>Morrisons Walsall</t>
  </si>
  <si>
    <t>MO0360</t>
  </si>
  <si>
    <t>Morrisons Reigate</t>
  </si>
  <si>
    <t>MO0561</t>
  </si>
  <si>
    <t>Morrisons Telford Lawley</t>
  </si>
  <si>
    <t>MO0039</t>
  </si>
  <si>
    <t>Rotherham Bramley</t>
  </si>
  <si>
    <t>MO0395</t>
  </si>
  <si>
    <t>Morrisons Market Drayton</t>
  </si>
  <si>
    <t>MO0263</t>
  </si>
  <si>
    <t>Morrisons Stratford Upon Avon</t>
  </si>
  <si>
    <t>MO0287</t>
  </si>
  <si>
    <t>Morrisons Maldon</t>
  </si>
  <si>
    <t>MO0484</t>
  </si>
  <si>
    <t>Morrisons Cheadle</t>
  </si>
  <si>
    <t>MO0112</t>
  </si>
  <si>
    <t>Morrisons Brampton</t>
  </si>
  <si>
    <t>MO0049</t>
  </si>
  <si>
    <t>Morrisons Wellington</t>
  </si>
  <si>
    <t>MO0430</t>
  </si>
  <si>
    <t>Morrisons Armthorpe</t>
  </si>
  <si>
    <t>MO0238</t>
  </si>
  <si>
    <t>Morrisons Gamston</t>
  </si>
  <si>
    <t>MO0277</t>
  </si>
  <si>
    <t>Morrisons Little Clacton</t>
  </si>
  <si>
    <t>MO0115</t>
  </si>
  <si>
    <t>Morrisons Norwich</t>
  </si>
  <si>
    <t>MO0460</t>
  </si>
  <si>
    <t>Morrisons Sheffield Broomhill</t>
  </si>
  <si>
    <t>MO0318</t>
  </si>
  <si>
    <t>Morrisons Sutton</t>
  </si>
  <si>
    <t>MO0362</t>
  </si>
  <si>
    <t>Morrisons Seaford</t>
  </si>
  <si>
    <t>MO0411</t>
  </si>
  <si>
    <t>Morrisons Wimbledon</t>
  </si>
  <si>
    <t>MO0274</t>
  </si>
  <si>
    <t>Morrisons Neath</t>
  </si>
  <si>
    <t>MO0251</t>
  </si>
  <si>
    <t>Morrisons Leek</t>
  </si>
  <si>
    <t>MO0050</t>
  </si>
  <si>
    <t>Stoke</t>
  </si>
  <si>
    <t>MO0401</t>
  </si>
  <si>
    <t>Morrisons Pendeford</t>
  </si>
  <si>
    <t>MO0246</t>
  </si>
  <si>
    <t>Coventry Holyhead Rd</t>
  </si>
  <si>
    <t>MO0643</t>
  </si>
  <si>
    <t>Morrisons Margate</t>
  </si>
  <si>
    <t>MO0331</t>
  </si>
  <si>
    <t>Morrisons Penzance</t>
  </si>
  <si>
    <t>MO0471</t>
  </si>
  <si>
    <t>Morrisons Hadleigh (Ipswich)</t>
  </si>
  <si>
    <t>MO0329</t>
  </si>
  <si>
    <t>Morrisons Newquay</t>
  </si>
  <si>
    <t>MO0598</t>
  </si>
  <si>
    <t>Morrisons Welshpool</t>
  </si>
  <si>
    <t>MO0281</t>
  </si>
  <si>
    <t>Morrisons Southend on Sea</t>
  </si>
  <si>
    <t>MO0182</t>
  </si>
  <si>
    <t>Morrisons Cambuslang</t>
  </si>
  <si>
    <t>MO0330</t>
  </si>
  <si>
    <t>Morrisons Paignton</t>
  </si>
  <si>
    <t>Date Reported by Store</t>
  </si>
  <si>
    <t>Store Name</t>
  </si>
  <si>
    <t xml:space="preserve">Description </t>
  </si>
  <si>
    <t>Damaged Trolleys</t>
  </si>
  <si>
    <t>Engineer Visit Date</t>
  </si>
  <si>
    <t>Status</t>
  </si>
  <si>
    <t>10 metal small, 12 metal large</t>
  </si>
  <si>
    <t>44 starter chains to be fitted - stock arriving Monday/Tuesday</t>
  </si>
  <si>
    <t xml:space="preserve">40 damaged trolleys (some plastic and may need scrapping) </t>
  </si>
  <si>
    <t xml:space="preserve">40 starter chains to be fitted - chains are at the store </t>
  </si>
  <si>
    <t>20 metal small trollies need repairing</t>
  </si>
  <si>
    <t>8 small. Dented and dangerous to use</t>
  </si>
  <si>
    <t>Logged</t>
  </si>
  <si>
    <t>56 starter chains to be fitted</t>
  </si>
  <si>
    <t xml:space="preserve">Trolley count on how many locks are on wrong side, please move and replace handle if stock available in vans. </t>
  </si>
  <si>
    <t>11 damaged trolleys</t>
  </si>
  <si>
    <t>15 damaged trolleys</t>
  </si>
  <si>
    <t>17 damaged trolleys</t>
  </si>
  <si>
    <t>27 damaged trolleys</t>
  </si>
  <si>
    <t>28 damaged trolleys</t>
  </si>
  <si>
    <t>Mixture of 42 trolleys</t>
  </si>
  <si>
    <t>10 LAREGE, 5 small</t>
  </si>
  <si>
    <t xml:space="preserve">27 mixed </t>
  </si>
  <si>
    <t>14 including kids trolleys</t>
  </si>
  <si>
    <t>35 mixed</t>
  </si>
  <si>
    <t>32 mixed</t>
  </si>
  <si>
    <t>22 in total, 14 small metal trolleys, 6 single seat large trolleys, 2 disabled, 1 baby seat trolley</t>
  </si>
  <si>
    <t>25 Large trollies, differing levels of needing repair. 40 small metal trollies needing repair (Many already labelled as 'parts on order!')</t>
  </si>
  <si>
    <t xml:space="preserve">22 mixed </t>
  </si>
  <si>
    <t>3 small metal ,3 large metal, 3 plastic small.......damaged handles or missing parts</t>
  </si>
  <si>
    <t>36 variety of trolleys.</t>
  </si>
  <si>
    <t>42 large metal trolleys, 40 small metal trolleys, 2 small plastic trolleys, 1 plastick 4 wheel basket,</t>
  </si>
  <si>
    <t>8 small and 8 large metal trolleys</t>
  </si>
  <si>
    <t>9 = 4 small metal 1 large metal 4 plastic trolleys</t>
  </si>
  <si>
    <t>9 one seat large trolley. Awaiting parts.</t>
  </si>
  <si>
    <t>Large single toddle- 5, Black plastic trolley- 5, Small metal trolley- 1.</t>
  </si>
  <si>
    <t>Metal large single child seat -21, metal large double child seat 25, large car seat -3, small metal trolley 6, small plastic black trolley 4,</t>
  </si>
  <si>
    <t>We have about 40 trolleys that are damaged in the yard.Most has wheels not working and some need respaying which should of been done on the last visit.We also have many of child and carpet with broken straps</t>
  </si>
  <si>
    <t xml:space="preserve">50 trolleys in yard damaged </t>
  </si>
  <si>
    <t>6 small metal , 3 large metal, 4 small plastic, 1 tiny baby shopping</t>
  </si>
  <si>
    <t>13 broken trollies</t>
  </si>
  <si>
    <t>6 large 5 small</t>
  </si>
  <si>
    <t>6 large trollys 8 small trolleys 3 baskets and 4 baskets wheels all damaged</t>
  </si>
  <si>
    <t>85 locks to be fitted - locks have been delivered</t>
  </si>
  <si>
    <t xml:space="preserve">6 x 232L &amp; 5 100L </t>
  </si>
  <si>
    <t>68 damaged trolleys</t>
  </si>
  <si>
    <t>BROKEN TROLLEYS</t>
  </si>
  <si>
    <t>Small Metal Trolleys.....6</t>
  </si>
  <si>
    <t>Large Metal Trolleys....7</t>
  </si>
  <si>
    <t>We also have 52 broken trollies that are still waiting to be repaired</t>
  </si>
  <si>
    <t>60 trolleys to have handles replaced and locks readded (please reuse existing locks) handles to be sent by the 16th of May - APPROVED BY MORRISONS</t>
  </si>
  <si>
    <t xml:space="preserve">20 damaged trolleys - Emailed chasing </t>
  </si>
  <si>
    <r>
      <t xml:space="preserve">15/20 trolleys to repair - </t>
    </r>
    <r>
      <rPr>
        <u/>
        <sz val="10"/>
        <rFont val="Arial"/>
        <family val="2"/>
      </rPr>
      <t>URGENT</t>
    </r>
  </si>
  <si>
    <t>Knottingley</t>
  </si>
  <si>
    <r>
      <t xml:space="preserve">30 trolleys to have A/W castors and handles adding - </t>
    </r>
    <r>
      <rPr>
        <b/>
        <sz val="10"/>
        <color rgb="FFFF0000"/>
        <rFont val="Arial"/>
        <family val="2"/>
      </rPr>
      <t>URGENT</t>
    </r>
  </si>
  <si>
    <t>large trolley x 7 small x 18</t>
  </si>
  <si>
    <t>7 small metal trolleys</t>
  </si>
  <si>
    <t>2x double car seat rusted, 2x disabled rusted, 6xsmall missing wheels/handles 4x black plastic broken</t>
  </si>
  <si>
    <t xml:space="preserve">16 starter chains to be installed - stock due to be delivered by the 13th of June (184291) </t>
  </si>
  <si>
    <t xml:space="preserve">8 starter chains to be installed - stock due to be delivered by the 13th of June (184337) </t>
  </si>
  <si>
    <t xml:space="preserve">103 locks and 16 starter chains to be fitted - stock due by the 13th (184418) </t>
  </si>
  <si>
    <t>41 shallow shoppers to be repaired</t>
  </si>
  <si>
    <t>26 damaged trolley in yard to repair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</si>
</sst>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b/>
      <sz val="11"/>
      <color theme="1"/>
      <name val="Aptos Narrow"/>
      <family val="2"/>
      <scheme val="minor"/>
    </font>
    <font>
      <sz val="11"/>
      <name val="Aptos Narrow"/>
      <family val="2"/>
      <scheme val="minor"/>
    </font>
    <font>
      <sz val="10"/>
      <name val="Arial"/>
      <family val="2"/>
    </font>
    <font>
      <b/>
      <sz val="10"/>
      <color rgb="FF000000"/>
      <name val="Arial"/>
    </font>
    <font>
      <b/>
      <sz val="9"/>
      <color rgb="FF000000"/>
      <name val="Arial"/>
    </font>
    <font>
      <sz val="10"/>
      <color rgb="FF006100"/>
      <name val="Arial"/>
    </font>
    <font>
      <sz val="9"/>
      <name val="Arial"/>
      <family val="2"/>
    </font>
    <font>
      <u/>
      <sz val="10"/>
      <name val="Arial"/>
      <family val="2"/>
    </font>
    <font>
      <sz val="10"/>
      <color rgb="FF000000"/>
      <name val="Arial"/>
      <family val="2"/>
    </font>
    <font>
      <sz val="10"/>
      <color rgb="FF434343"/>
      <name val="Roboto"/>
    </font>
    <font>
      <b/>
      <sz val="10"/>
      <color rgb="FFFF0000"/>
      <name val="Arial"/>
      <family val="2"/>
    </font>
    <font>
      <sz val="10"/>
      <color rgb="FF434343"/>
      <name val="Arial"/>
      <family val="2"/>
    </font>
    <font>
      <sz val="9"/>
      <color rgb="FF000000"/>
      <name val="Arial"/>
      <family val="2"/>
    </font>
  </fonts>
  <fills count="1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tint="-0.14999847407452621"/>
        <bgColor indexed="64"/>
      </patternFill>
    </fill>
    <fill>
      <patternFill patternType="solid">
        <fgColor rgb="FF4D93D9"/>
        <bgColor rgb="FF000000"/>
      </patternFill>
    </fill>
    <fill>
      <patternFill patternType="solid">
        <fgColor rgb="FF82CAEC"/>
        <bgColor rgb="FF000000"/>
      </patternFill>
    </fill>
    <fill>
      <patternFill patternType="solid">
        <fgColor rgb="FFFFC7CE"/>
        <bgColor rgb="FF000000"/>
      </patternFill>
    </fill>
    <fill>
      <patternFill patternType="solid">
        <fgColor rgb="FFC6EFCE"/>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cellStyleXfs>
  <cellXfs count="74">
    <xf numFmtId="0" fontId="0" fillId="0" borderId="0" xfId="0"/>
    <xf numFmtId="0" fontId="4" fillId="5" borderId="1" xfId="0" applyFont="1" applyFill="1" applyBorder="1" applyAlignment="1">
      <alignment horizontal="center" vertical="center" wrapText="1"/>
    </xf>
    <xf numFmtId="0" fontId="5" fillId="0" borderId="1" xfId="0" applyFont="1" applyBorder="1"/>
    <xf numFmtId="0" fontId="5" fillId="0" borderId="1" xfId="0" applyFont="1" applyBorder="1" applyAlignment="1">
      <alignment wrapText="1"/>
    </xf>
    <xf numFmtId="0" fontId="4" fillId="5" borderId="3" xfId="0" applyFont="1" applyFill="1" applyBorder="1" applyAlignment="1">
      <alignment horizontal="center" vertical="center" wrapText="1"/>
    </xf>
    <xf numFmtId="14" fontId="3" fillId="4" borderId="1" xfId="3" applyNumberFormat="1" applyBorder="1"/>
    <xf numFmtId="14" fontId="1" fillId="2" borderId="1" xfId="1" applyNumberFormat="1" applyBorder="1"/>
    <xf numFmtId="0" fontId="1" fillId="2" borderId="1" xfId="1" applyBorder="1"/>
    <xf numFmtId="0" fontId="3" fillId="4" borderId="1" xfId="3" applyBorder="1"/>
    <xf numFmtId="0" fontId="5" fillId="0" borderId="2" xfId="0" applyFont="1" applyBorder="1"/>
    <xf numFmtId="0" fontId="5" fillId="0" borderId="2" xfId="0" applyFont="1" applyBorder="1" applyAlignment="1">
      <alignment wrapText="1"/>
    </xf>
    <xf numFmtId="0" fontId="5" fillId="0" borderId="4" xfId="0" applyFont="1" applyBorder="1"/>
    <xf numFmtId="0" fontId="5" fillId="0" borderId="4" xfId="0" applyFont="1" applyBorder="1" applyAlignment="1">
      <alignment wrapText="1"/>
    </xf>
    <xf numFmtId="14" fontId="1" fillId="2" borderId="2" xfId="1" applyNumberFormat="1" applyBorder="1"/>
    <xf numFmtId="14" fontId="3" fillId="4" borderId="2" xfId="3" applyNumberFormat="1" applyBorder="1"/>
    <xf numFmtId="14" fontId="2" fillId="0" borderId="1" xfId="2" applyNumberFormat="1" applyFill="1" applyBorder="1"/>
    <xf numFmtId="14" fontId="2" fillId="0" borderId="2" xfId="2" applyNumberFormat="1" applyFill="1" applyBorder="1"/>
    <xf numFmtId="0" fontId="0" fillId="0" borderId="0" xfId="0" applyAlignment="1">
      <alignment wrapText="1"/>
    </xf>
    <xf numFmtId="0" fontId="7" fillId="6" borderId="5" xfId="0" applyFont="1" applyFill="1" applyBorder="1" applyAlignment="1">
      <alignment horizontal="center" wrapText="1"/>
    </xf>
    <xf numFmtId="0" fontId="7" fillId="6" borderId="6" xfId="0" applyFont="1" applyFill="1" applyBorder="1" applyAlignment="1">
      <alignment horizontal="center" wrapText="1"/>
    </xf>
    <xf numFmtId="0" fontId="8" fillId="6" borderId="6" xfId="0" applyFont="1" applyFill="1" applyBorder="1" applyAlignment="1">
      <alignment horizontal="center" wrapText="1"/>
    </xf>
    <xf numFmtId="0" fontId="7" fillId="7" borderId="6" xfId="0" applyFont="1" applyFill="1" applyBorder="1" applyAlignment="1">
      <alignment horizontal="center" wrapText="1"/>
    </xf>
    <xf numFmtId="0" fontId="9" fillId="9" borderId="7" xfId="0" applyFont="1" applyFill="1" applyBorder="1" applyAlignment="1">
      <alignment horizontal="center" wrapText="1"/>
    </xf>
    <xf numFmtId="0" fontId="9" fillId="9" borderId="7" xfId="0" applyFont="1" applyFill="1" applyBorder="1" applyAlignment="1">
      <alignment horizontal="center" vertical="center"/>
    </xf>
    <xf numFmtId="0" fontId="9" fillId="8" borderId="7" xfId="0" applyFont="1" applyFill="1" applyBorder="1" applyAlignment="1">
      <alignment horizontal="center" vertical="center"/>
    </xf>
    <xf numFmtId="0" fontId="9" fillId="9" borderId="10" xfId="0" applyFont="1" applyFill="1" applyBorder="1" applyAlignment="1">
      <alignment horizontal="center" vertical="center"/>
    </xf>
    <xf numFmtId="0" fontId="1" fillId="2" borderId="7" xfId="1" applyBorder="1" applyAlignment="1">
      <alignment horizontal="center" wrapText="1"/>
    </xf>
    <xf numFmtId="0" fontId="3" fillId="4" borderId="1" xfId="3" applyBorder="1" applyAlignment="1">
      <alignment horizontal="center" vertical="center"/>
    </xf>
    <xf numFmtId="14" fontId="6" fillId="0" borderId="7" xfId="0" applyNumberFormat="1" applyFont="1" applyFill="1" applyBorder="1" applyAlignment="1">
      <alignment horizontal="center"/>
    </xf>
    <xf numFmtId="0" fontId="6" fillId="0" borderId="7" xfId="0" applyFont="1" applyFill="1" applyBorder="1" applyAlignment="1">
      <alignment horizontal="center"/>
    </xf>
    <xf numFmtId="0" fontId="6" fillId="0" borderId="7" xfId="0" applyFont="1" applyFill="1" applyBorder="1" applyAlignment="1">
      <alignment horizontal="center" wrapText="1"/>
    </xf>
    <xf numFmtId="14" fontId="6" fillId="0" borderId="7" xfId="0" applyNumberFormat="1" applyFont="1" applyFill="1" applyBorder="1" applyAlignment="1">
      <alignment horizontal="center" wrapText="1"/>
    </xf>
    <xf numFmtId="0" fontId="10" fillId="0" borderId="7" xfId="0" applyFont="1" applyFill="1" applyBorder="1" applyAlignment="1">
      <alignment horizontal="center"/>
    </xf>
    <xf numFmtId="0" fontId="10" fillId="0" borderId="7" xfId="0" applyFont="1" applyFill="1" applyBorder="1" applyAlignment="1">
      <alignment horizontal="center" wrapText="1"/>
    </xf>
    <xf numFmtId="14" fontId="6" fillId="0" borderId="8" xfId="0" applyNumberFormat="1" applyFont="1" applyFill="1" applyBorder="1" applyAlignment="1">
      <alignment horizontal="center" vertical="center" wrapText="1"/>
    </xf>
    <xf numFmtId="0" fontId="6"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14" fontId="6" fillId="0" borderId="7" xfId="0" applyNumberFormat="1" applyFont="1" applyFill="1" applyBorder="1" applyAlignment="1">
      <alignment horizontal="center" vertical="center" wrapText="1"/>
    </xf>
    <xf numFmtId="14" fontId="6" fillId="0" borderId="9" xfId="0" applyNumberFormat="1"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9" xfId="0" applyFont="1" applyFill="1" applyBorder="1" applyAlignment="1">
      <alignment horizontal="center" vertical="center"/>
    </xf>
    <xf numFmtId="0" fontId="6" fillId="0" borderId="7" xfId="0" applyFont="1" applyFill="1" applyBorder="1" applyAlignment="1">
      <alignment horizontal="center" vertical="center" wrapText="1"/>
    </xf>
    <xf numFmtId="0" fontId="6" fillId="0" borderId="7" xfId="0" applyFont="1" applyFill="1" applyBorder="1" applyAlignment="1">
      <alignment horizontal="center" vertical="center"/>
    </xf>
    <xf numFmtId="14" fontId="6" fillId="0" borderId="10" xfId="0" applyNumberFormat="1"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0" xfId="0" applyFont="1" applyFill="1" applyBorder="1" applyAlignment="1">
      <alignment horizontal="center"/>
    </xf>
    <xf numFmtId="0" fontId="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xf>
    <xf numFmtId="0" fontId="6" fillId="0" borderId="1" xfId="0" applyFont="1" applyFill="1" applyBorder="1" applyAlignment="1">
      <alignment horizontal="center" vertical="center"/>
    </xf>
    <xf numFmtId="0" fontId="3" fillId="4" borderId="1" xfId="3" applyBorder="1" applyAlignment="1">
      <alignment horizontal="center" vertical="center"/>
    </xf>
    <xf numFmtId="0" fontId="0" fillId="0" borderId="0" xfId="0" applyFill="1"/>
    <xf numFmtId="14"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xf>
    <xf numFmtId="0" fontId="12" fillId="0" borderId="1" xfId="0" applyFont="1" applyFill="1" applyBorder="1" applyAlignment="1">
      <alignment horizontal="center" vertical="center"/>
    </xf>
    <xf numFmtId="14" fontId="12" fillId="0" borderId="1" xfId="0" applyNumberFormat="1" applyFont="1" applyFill="1" applyBorder="1" applyAlignment="1">
      <alignment horizontal="center"/>
    </xf>
    <xf numFmtId="14" fontId="13" fillId="0" borderId="1" xfId="0" applyNumberFormat="1" applyFont="1" applyFill="1" applyBorder="1" applyAlignment="1">
      <alignment horizontal="center" vertical="center" readingOrder="1"/>
    </xf>
    <xf numFmtId="0" fontId="13" fillId="0" borderId="1" xfId="0" applyFont="1" applyFill="1" applyBorder="1" applyAlignment="1">
      <alignment horizontal="center" vertical="center" readingOrder="1"/>
    </xf>
    <xf numFmtId="0" fontId="15" fillId="0" borderId="1" xfId="0" applyFont="1" applyFill="1" applyBorder="1" applyAlignment="1">
      <alignment horizontal="center" vertical="center" wrapText="1" readingOrder="1"/>
    </xf>
    <xf numFmtId="14" fontId="12" fillId="0" borderId="1" xfId="0" applyNumberFormat="1" applyFont="1" applyFill="1" applyBorder="1" applyAlignment="1">
      <alignment horizontal="center" vertical="center"/>
    </xf>
    <xf numFmtId="0" fontId="16"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6" fillId="0" borderId="12" xfId="0" applyFont="1" applyFill="1" applyBorder="1" applyAlignment="1">
      <alignment horizontal="center"/>
    </xf>
    <xf numFmtId="14" fontId="6" fillId="0" borderId="10" xfId="0" applyNumberFormat="1" applyFont="1" applyFill="1" applyBorder="1" applyAlignment="1">
      <alignment horizontal="center"/>
    </xf>
    <xf numFmtId="14" fontId="6" fillId="0" borderId="11" xfId="0" applyNumberFormat="1" applyFont="1" applyFill="1" applyBorder="1" applyAlignment="1">
      <alignment horizontal="center" vertical="center" wrapText="1"/>
    </xf>
    <xf numFmtId="0" fontId="6" fillId="0" borderId="11" xfId="0" applyFont="1" applyFill="1" applyBorder="1" applyAlignment="1">
      <alignment horizontal="center" vertical="center" wrapText="1"/>
    </xf>
    <xf numFmtId="0" fontId="3" fillId="0" borderId="1" xfId="3" applyFill="1" applyBorder="1" applyAlignment="1">
      <alignment horizontal="center" vertical="center"/>
    </xf>
    <xf numFmtId="0" fontId="1" fillId="2" borderId="1" xfId="1" applyBorder="1" applyAlignment="1">
      <alignment horizontal="center" vertical="center"/>
    </xf>
    <xf numFmtId="14"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xf>
    <xf numFmtId="14" fontId="0" fillId="0" borderId="1" xfId="0" applyNumberFormat="1" applyFill="1" applyBorder="1" applyAlignment="1">
      <alignment horizontal="center"/>
    </xf>
    <xf numFmtId="0" fontId="0" fillId="0" borderId="1" xfId="0" applyFill="1" applyBorder="1" applyAlignment="1">
      <alignment horizontal="center"/>
    </xf>
  </cellXfs>
  <cellStyles count="4">
    <cellStyle name="Bad" xfId="2" builtinId="27"/>
    <cellStyle name="Good" xfId="1" builtinId="26"/>
    <cellStyle name="Neutral" xfId="3" builtinId="28"/>
    <cellStyle name="Normal" xfId="0" builtinId="0"/>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EC98C-E1AD-4EF7-A6C7-A561AD16C27C}">
  <dimension ref="A1:G61"/>
  <sheetViews>
    <sheetView showGridLines="0" workbookViewId="0">
      <selection activeCell="G30" sqref="G30"/>
    </sheetView>
  </sheetViews>
  <sheetFormatPr defaultColWidth="8.85546875" defaultRowHeight="15" x14ac:dyDescent="0.25"/>
  <cols>
    <col min="2" max="2" width="23.7109375" customWidth="1"/>
    <col min="3" max="5" width="10.85546875" bestFit="1" customWidth="1"/>
    <col min="6" max="6" width="2.85546875" customWidth="1"/>
    <col min="7" max="7" width="17.7109375" bestFit="1" customWidth="1"/>
  </cols>
  <sheetData>
    <row r="1" spans="1:7" ht="13.15" customHeight="1" x14ac:dyDescent="0.25">
      <c r="A1" s="1" t="s">
        <v>0</v>
      </c>
      <c r="B1" s="1" t="s">
        <v>1</v>
      </c>
      <c r="C1" s="4" t="s">
        <v>2</v>
      </c>
      <c r="D1" s="1" t="s">
        <v>3</v>
      </c>
      <c r="E1" s="4" t="s">
        <v>4</v>
      </c>
    </row>
    <row r="2" spans="1:7" ht="13.15" customHeight="1" x14ac:dyDescent="0.25">
      <c r="A2" s="2" t="s">
        <v>5</v>
      </c>
      <c r="B2" s="3" t="s">
        <v>6</v>
      </c>
      <c r="C2" s="6">
        <v>45524</v>
      </c>
      <c r="D2" s="6">
        <v>45716</v>
      </c>
      <c r="E2" s="5">
        <v>45897</v>
      </c>
    </row>
    <row r="3" spans="1:7" ht="13.15" customHeight="1" x14ac:dyDescent="0.25">
      <c r="A3" s="2" t="s">
        <v>7</v>
      </c>
      <c r="B3" s="3" t="s">
        <v>8</v>
      </c>
      <c r="C3" s="6">
        <v>45518</v>
      </c>
      <c r="D3" s="6">
        <v>45685</v>
      </c>
      <c r="E3" s="5">
        <v>45866</v>
      </c>
      <c r="G3" s="7" t="s">
        <v>9</v>
      </c>
    </row>
    <row r="4" spans="1:7" ht="13.15" customHeight="1" x14ac:dyDescent="0.25">
      <c r="A4" s="2" t="s">
        <v>10</v>
      </c>
      <c r="B4" s="3" t="s">
        <v>11</v>
      </c>
      <c r="C4" s="6">
        <v>45517</v>
      </c>
      <c r="D4" s="6">
        <v>45679</v>
      </c>
      <c r="E4" s="5">
        <v>45860</v>
      </c>
      <c r="G4" s="8" t="s">
        <v>14</v>
      </c>
    </row>
    <row r="5" spans="1:7" ht="13.15" customHeight="1" x14ac:dyDescent="0.25">
      <c r="A5" s="2" t="s">
        <v>12</v>
      </c>
      <c r="B5" s="3" t="s">
        <v>13</v>
      </c>
      <c r="C5" s="6">
        <v>45518</v>
      </c>
      <c r="D5" s="6">
        <v>45680</v>
      </c>
      <c r="E5" s="5">
        <v>45861</v>
      </c>
    </row>
    <row r="6" spans="1:7" ht="13.15" customHeight="1" x14ac:dyDescent="0.25">
      <c r="A6" s="2" t="s">
        <v>15</v>
      </c>
      <c r="B6" s="3" t="s">
        <v>16</v>
      </c>
      <c r="C6" s="6">
        <v>45568</v>
      </c>
      <c r="D6" s="6">
        <v>45677</v>
      </c>
      <c r="E6" s="5">
        <v>45858</v>
      </c>
    </row>
    <row r="7" spans="1:7" ht="13.15" customHeight="1" x14ac:dyDescent="0.25">
      <c r="A7" s="2" t="s">
        <v>17</v>
      </c>
      <c r="B7" s="3" t="s">
        <v>18</v>
      </c>
      <c r="C7" s="6">
        <v>45559</v>
      </c>
      <c r="D7" s="6">
        <v>45680</v>
      </c>
      <c r="E7" s="5">
        <v>45861</v>
      </c>
    </row>
    <row r="8" spans="1:7" ht="13.15" customHeight="1" x14ac:dyDescent="0.25">
      <c r="A8" s="2" t="s">
        <v>19</v>
      </c>
      <c r="B8" s="3" t="s">
        <v>20</v>
      </c>
      <c r="C8" s="6">
        <v>45545</v>
      </c>
      <c r="D8" s="6">
        <v>45679</v>
      </c>
      <c r="E8" s="5">
        <v>45860</v>
      </c>
    </row>
    <row r="9" spans="1:7" ht="13.15" customHeight="1" x14ac:dyDescent="0.25">
      <c r="A9" s="2" t="s">
        <v>21</v>
      </c>
      <c r="B9" s="3" t="s">
        <v>22</v>
      </c>
      <c r="C9" s="6">
        <v>45504</v>
      </c>
      <c r="D9" s="6">
        <v>45743</v>
      </c>
      <c r="E9" s="5">
        <v>45927</v>
      </c>
    </row>
    <row r="10" spans="1:7" ht="13.15" customHeight="1" x14ac:dyDescent="0.25">
      <c r="A10" s="2" t="s">
        <v>23</v>
      </c>
      <c r="B10" s="3" t="s">
        <v>24</v>
      </c>
      <c r="C10" s="6">
        <v>45538</v>
      </c>
      <c r="D10" s="6">
        <v>45670</v>
      </c>
      <c r="E10" s="5">
        <v>45851</v>
      </c>
    </row>
    <row r="11" spans="1:7" ht="13.15" customHeight="1" x14ac:dyDescent="0.25">
      <c r="A11" s="2" t="s">
        <v>25</v>
      </c>
      <c r="B11" s="3" t="s">
        <v>26</v>
      </c>
      <c r="C11" s="6">
        <v>45516</v>
      </c>
      <c r="D11" s="6">
        <v>45716</v>
      </c>
      <c r="E11" s="5">
        <v>45897</v>
      </c>
    </row>
    <row r="12" spans="1:7" ht="13.15" customHeight="1" x14ac:dyDescent="0.25">
      <c r="A12" s="2" t="s">
        <v>27</v>
      </c>
      <c r="B12" s="3" t="s">
        <v>28</v>
      </c>
      <c r="C12" s="6">
        <v>45518</v>
      </c>
      <c r="D12" s="6">
        <v>45685</v>
      </c>
      <c r="E12" s="5">
        <v>45866</v>
      </c>
    </row>
    <row r="13" spans="1:7" ht="13.15" customHeight="1" x14ac:dyDescent="0.25">
      <c r="A13" s="2" t="s">
        <v>29</v>
      </c>
      <c r="B13" s="3" t="s">
        <v>30</v>
      </c>
      <c r="C13" s="6">
        <v>45519</v>
      </c>
      <c r="D13" s="6">
        <v>45720</v>
      </c>
      <c r="E13" s="5">
        <v>45904</v>
      </c>
    </row>
    <row r="14" spans="1:7" ht="13.15" customHeight="1" x14ac:dyDescent="0.25">
      <c r="A14" s="2" t="s">
        <v>31</v>
      </c>
      <c r="B14" s="3" t="s">
        <v>32</v>
      </c>
      <c r="C14" s="6">
        <v>45511</v>
      </c>
      <c r="D14" s="6">
        <v>45763</v>
      </c>
      <c r="E14" s="5">
        <v>45946</v>
      </c>
    </row>
    <row r="15" spans="1:7" ht="13.15" customHeight="1" x14ac:dyDescent="0.25">
      <c r="A15" s="2" t="s">
        <v>33</v>
      </c>
      <c r="B15" s="3" t="s">
        <v>34</v>
      </c>
      <c r="C15" s="6">
        <v>45525</v>
      </c>
      <c r="D15" s="6">
        <v>45670</v>
      </c>
      <c r="E15" s="5">
        <v>45851</v>
      </c>
    </row>
    <row r="16" spans="1:7" ht="13.15" customHeight="1" x14ac:dyDescent="0.25">
      <c r="A16" s="2" t="s">
        <v>35</v>
      </c>
      <c r="B16" s="3" t="s">
        <v>36</v>
      </c>
      <c r="C16" s="6">
        <v>45519</v>
      </c>
      <c r="D16" s="6">
        <v>45679</v>
      </c>
      <c r="E16" s="5">
        <v>45860</v>
      </c>
    </row>
    <row r="17" spans="1:5" ht="13.15" customHeight="1" x14ac:dyDescent="0.25">
      <c r="A17" s="2" t="s">
        <v>37</v>
      </c>
      <c r="B17" s="3" t="s">
        <v>38</v>
      </c>
      <c r="C17" s="6">
        <v>45517</v>
      </c>
      <c r="D17" s="15"/>
      <c r="E17" s="5">
        <v>45931</v>
      </c>
    </row>
    <row r="18" spans="1:5" ht="13.15" customHeight="1" x14ac:dyDescent="0.25">
      <c r="A18" s="2" t="s">
        <v>40</v>
      </c>
      <c r="B18" s="3" t="s">
        <v>41</v>
      </c>
      <c r="C18" s="6">
        <v>45558</v>
      </c>
      <c r="D18" s="6">
        <v>45687</v>
      </c>
      <c r="E18" s="5">
        <v>45868</v>
      </c>
    </row>
    <row r="19" spans="1:5" ht="13.15" customHeight="1" x14ac:dyDescent="0.25">
      <c r="A19" s="2" t="s">
        <v>42</v>
      </c>
      <c r="B19" s="3" t="s">
        <v>43</v>
      </c>
      <c r="C19" s="6">
        <v>45511</v>
      </c>
      <c r="D19" s="6">
        <v>45671</v>
      </c>
      <c r="E19" s="5">
        <v>45852</v>
      </c>
    </row>
    <row r="20" spans="1:5" ht="13.15" customHeight="1" x14ac:dyDescent="0.25">
      <c r="A20" s="2" t="s">
        <v>44</v>
      </c>
      <c r="B20" s="3" t="s">
        <v>45</v>
      </c>
      <c r="C20" s="6">
        <v>45526</v>
      </c>
      <c r="D20" s="6">
        <v>45685</v>
      </c>
      <c r="E20" s="5">
        <v>45866</v>
      </c>
    </row>
    <row r="21" spans="1:5" ht="13.15" customHeight="1" x14ac:dyDescent="0.25">
      <c r="A21" s="2" t="s">
        <v>46</v>
      </c>
      <c r="B21" s="3" t="s">
        <v>47</v>
      </c>
      <c r="C21" s="6">
        <v>45524</v>
      </c>
      <c r="D21" s="6">
        <v>45715</v>
      </c>
      <c r="E21" s="5">
        <v>45896</v>
      </c>
    </row>
    <row r="22" spans="1:5" ht="13.15" customHeight="1" x14ac:dyDescent="0.25">
      <c r="A22" s="2" t="s">
        <v>48</v>
      </c>
      <c r="B22" s="3" t="s">
        <v>49</v>
      </c>
      <c r="C22" s="6">
        <v>45516</v>
      </c>
      <c r="D22" s="6">
        <v>45719</v>
      </c>
      <c r="E22" s="5">
        <v>45903</v>
      </c>
    </row>
    <row r="23" spans="1:5" ht="13.15" customHeight="1" x14ac:dyDescent="0.25">
      <c r="A23" s="2" t="s">
        <v>50</v>
      </c>
      <c r="B23" s="3" t="s">
        <v>51</v>
      </c>
      <c r="C23" s="6">
        <v>45600</v>
      </c>
      <c r="D23" s="6">
        <v>45685</v>
      </c>
      <c r="E23" s="5">
        <v>45866</v>
      </c>
    </row>
    <row r="24" spans="1:5" ht="13.15" customHeight="1" x14ac:dyDescent="0.25">
      <c r="A24" s="2" t="s">
        <v>52</v>
      </c>
      <c r="B24" s="3" t="s">
        <v>53</v>
      </c>
      <c r="C24" s="15"/>
      <c r="D24" s="6">
        <v>45679</v>
      </c>
      <c r="E24" s="5">
        <v>45860</v>
      </c>
    </row>
    <row r="25" spans="1:5" ht="13.15" customHeight="1" x14ac:dyDescent="0.25">
      <c r="A25" s="2" t="s">
        <v>54</v>
      </c>
      <c r="B25" s="3" t="s">
        <v>55</v>
      </c>
      <c r="C25" s="6">
        <v>45527</v>
      </c>
      <c r="D25" s="15"/>
      <c r="E25" s="5">
        <v>45931</v>
      </c>
    </row>
    <row r="26" spans="1:5" ht="13.15" customHeight="1" x14ac:dyDescent="0.25">
      <c r="A26" s="2" t="s">
        <v>56</v>
      </c>
      <c r="B26" s="3" t="s">
        <v>57</v>
      </c>
      <c r="C26" s="6">
        <v>45524</v>
      </c>
      <c r="D26" s="6">
        <v>45671</v>
      </c>
      <c r="E26" s="5">
        <v>45852</v>
      </c>
    </row>
    <row r="27" spans="1:5" ht="13.15" customHeight="1" x14ac:dyDescent="0.25">
      <c r="A27" s="2" t="s">
        <v>58</v>
      </c>
      <c r="B27" s="3" t="s">
        <v>59</v>
      </c>
      <c r="C27" s="6">
        <v>45516</v>
      </c>
      <c r="D27" s="6">
        <v>45684</v>
      </c>
      <c r="E27" s="5">
        <v>45865</v>
      </c>
    </row>
    <row r="28" spans="1:5" ht="13.15" customHeight="1" x14ac:dyDescent="0.25">
      <c r="A28" s="2" t="s">
        <v>60</v>
      </c>
      <c r="B28" s="3" t="s">
        <v>61</v>
      </c>
      <c r="C28" s="6">
        <v>45566</v>
      </c>
      <c r="D28" s="6">
        <v>45733</v>
      </c>
      <c r="E28" s="5">
        <v>45917</v>
      </c>
    </row>
    <row r="29" spans="1:5" ht="13.15" customHeight="1" x14ac:dyDescent="0.25">
      <c r="A29" s="2" t="s">
        <v>62</v>
      </c>
      <c r="B29" s="3" t="s">
        <v>63</v>
      </c>
      <c r="C29" s="6">
        <v>45509</v>
      </c>
      <c r="D29" s="15"/>
      <c r="E29" s="5">
        <v>45931</v>
      </c>
    </row>
    <row r="30" spans="1:5" ht="13.15" customHeight="1" x14ac:dyDescent="0.25">
      <c r="A30" s="2" t="s">
        <v>64</v>
      </c>
      <c r="B30" s="3" t="s">
        <v>65</v>
      </c>
      <c r="C30" s="6">
        <v>45524</v>
      </c>
      <c r="D30" s="15"/>
      <c r="E30" s="5">
        <v>45931</v>
      </c>
    </row>
    <row r="31" spans="1:5" ht="13.15" customHeight="1" x14ac:dyDescent="0.25">
      <c r="A31" s="2" t="s">
        <v>66</v>
      </c>
      <c r="B31" s="3" t="s">
        <v>67</v>
      </c>
      <c r="C31" s="6">
        <v>45567</v>
      </c>
      <c r="D31" s="6">
        <v>45721</v>
      </c>
      <c r="E31" s="5">
        <v>45905</v>
      </c>
    </row>
    <row r="32" spans="1:5" ht="13.15" customHeight="1" x14ac:dyDescent="0.25">
      <c r="A32" s="2" t="s">
        <v>68</v>
      </c>
      <c r="B32" s="3" t="s">
        <v>69</v>
      </c>
      <c r="C32" s="6">
        <v>45566</v>
      </c>
      <c r="D32" s="6">
        <v>45734</v>
      </c>
      <c r="E32" s="5">
        <v>45918</v>
      </c>
    </row>
    <row r="33" ht="13.15" customHeight="1" x14ac:dyDescent="0.25"/>
    <row r="34" ht="13.15" customHeight="1" x14ac:dyDescent="0.25"/>
    <row r="35" ht="13.15" customHeight="1" x14ac:dyDescent="0.25"/>
    <row r="36" ht="13.15" customHeight="1" x14ac:dyDescent="0.25"/>
    <row r="37" ht="13.15" customHeight="1" x14ac:dyDescent="0.25"/>
    <row r="38" ht="13.15" customHeight="1" x14ac:dyDescent="0.25"/>
    <row r="39" ht="13.15" customHeight="1" x14ac:dyDescent="0.25"/>
    <row r="40" ht="13.15" customHeight="1" x14ac:dyDescent="0.25"/>
    <row r="41" ht="13.15" customHeight="1" x14ac:dyDescent="0.25"/>
    <row r="42" ht="13.15" customHeight="1" x14ac:dyDescent="0.25"/>
    <row r="43" ht="13.15" customHeight="1" x14ac:dyDescent="0.25"/>
    <row r="44" ht="13.15" customHeight="1" x14ac:dyDescent="0.25"/>
    <row r="45" ht="13.15" customHeight="1" x14ac:dyDescent="0.25"/>
    <row r="46" ht="13.15" customHeight="1" x14ac:dyDescent="0.25"/>
    <row r="47" ht="13.15" customHeight="1" x14ac:dyDescent="0.25"/>
    <row r="48"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sheetData>
  <autoFilter ref="A1:E32" xr:uid="{F6AEC98C-E1AD-4EF7-A6C7-A561AD16C27C}"/>
  <conditionalFormatting sqref="B2:B32">
    <cfRule type="duplicateValues" dxfId="20" priority="20"/>
  </conditionalFormatting>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BC4F5-E2F4-4B6E-BCEB-28EF784512F6}">
  <dimension ref="A1:G461"/>
  <sheetViews>
    <sheetView showGridLines="0" topLeftCell="A198" workbookViewId="0">
      <selection activeCell="B202" sqref="B202"/>
    </sheetView>
  </sheetViews>
  <sheetFormatPr defaultColWidth="8.85546875" defaultRowHeight="15" x14ac:dyDescent="0.25"/>
  <cols>
    <col min="2" max="2" width="26.7109375" customWidth="1"/>
    <col min="3" max="4" width="10.85546875" bestFit="1" customWidth="1"/>
    <col min="5" max="5" width="3.85546875" customWidth="1"/>
    <col min="7" max="7" width="10.5703125" bestFit="1" customWidth="1"/>
  </cols>
  <sheetData>
    <row r="1" spans="1:7" ht="30" x14ac:dyDescent="0.25">
      <c r="A1" s="1" t="s">
        <v>0</v>
      </c>
      <c r="B1" s="1" t="s">
        <v>1</v>
      </c>
      <c r="C1" s="1" t="s">
        <v>2</v>
      </c>
      <c r="D1" s="1" t="s">
        <v>3</v>
      </c>
    </row>
    <row r="2" spans="1:7" ht="14.45" customHeight="1" x14ac:dyDescent="0.25">
      <c r="A2" s="9" t="s">
        <v>234</v>
      </c>
      <c r="B2" s="10" t="s">
        <v>235</v>
      </c>
      <c r="C2" s="13">
        <v>45369.485173611101</v>
      </c>
      <c r="D2" s="13">
        <v>45670</v>
      </c>
      <c r="G2" s="7" t="s">
        <v>9</v>
      </c>
    </row>
    <row r="3" spans="1:7" ht="14.45" customHeight="1" x14ac:dyDescent="0.25">
      <c r="A3" s="2" t="s">
        <v>206</v>
      </c>
      <c r="B3" s="3" t="s">
        <v>207</v>
      </c>
      <c r="C3" s="13">
        <v>45621</v>
      </c>
      <c r="D3" s="13">
        <v>45670</v>
      </c>
      <c r="G3" s="8" t="s">
        <v>14</v>
      </c>
    </row>
    <row r="4" spans="1:7" ht="14.45" customHeight="1" x14ac:dyDescent="0.25">
      <c r="A4" s="2" t="s">
        <v>224</v>
      </c>
      <c r="B4" s="3" t="s">
        <v>225</v>
      </c>
      <c r="C4" s="13">
        <v>45623</v>
      </c>
      <c r="D4" s="13">
        <v>45670</v>
      </c>
    </row>
    <row r="5" spans="1:7" ht="14.45" customHeight="1" x14ac:dyDescent="0.25">
      <c r="A5" s="2" t="s">
        <v>246</v>
      </c>
      <c r="B5" s="3" t="s">
        <v>247</v>
      </c>
      <c r="C5" s="13">
        <v>45371.538634259297</v>
      </c>
      <c r="D5" s="13">
        <v>45670</v>
      </c>
    </row>
    <row r="6" spans="1:7" ht="14.45" customHeight="1" x14ac:dyDescent="0.25">
      <c r="A6" s="2" t="s">
        <v>847</v>
      </c>
      <c r="B6" s="3" t="s">
        <v>848</v>
      </c>
      <c r="C6" s="16"/>
      <c r="D6" s="13">
        <v>45671</v>
      </c>
    </row>
    <row r="7" spans="1:7" ht="14.45" customHeight="1" x14ac:dyDescent="0.25">
      <c r="A7" s="2" t="s">
        <v>252</v>
      </c>
      <c r="B7" s="3" t="s">
        <v>253</v>
      </c>
      <c r="C7" s="13">
        <v>45372.598912037</v>
      </c>
      <c r="D7" s="13">
        <v>45671</v>
      </c>
    </row>
    <row r="8" spans="1:7" ht="14.45" customHeight="1" x14ac:dyDescent="0.25">
      <c r="A8" s="2" t="s">
        <v>244</v>
      </c>
      <c r="B8" s="3" t="s">
        <v>245</v>
      </c>
      <c r="C8" s="16"/>
      <c r="D8" s="13">
        <v>45671</v>
      </c>
    </row>
    <row r="9" spans="1:7" ht="14.45" customHeight="1" x14ac:dyDescent="0.25">
      <c r="A9" s="2" t="s">
        <v>226</v>
      </c>
      <c r="B9" s="3" t="s">
        <v>227</v>
      </c>
      <c r="C9" s="13">
        <v>45365.528923611098</v>
      </c>
      <c r="D9" s="13">
        <v>45671</v>
      </c>
    </row>
    <row r="10" spans="1:7" ht="14.45" customHeight="1" x14ac:dyDescent="0.25">
      <c r="A10" s="2" t="s">
        <v>250</v>
      </c>
      <c r="B10" s="3" t="s">
        <v>251</v>
      </c>
      <c r="C10" s="16"/>
      <c r="D10" s="13">
        <v>45671</v>
      </c>
    </row>
    <row r="11" spans="1:7" ht="14.45" customHeight="1" x14ac:dyDescent="0.25">
      <c r="A11" s="2" t="s">
        <v>268</v>
      </c>
      <c r="B11" s="3" t="s">
        <v>269</v>
      </c>
      <c r="C11" s="13">
        <v>45295.460312499999</v>
      </c>
      <c r="D11" s="13">
        <v>45671</v>
      </c>
    </row>
    <row r="12" spans="1:7" ht="14.45" customHeight="1" x14ac:dyDescent="0.25">
      <c r="A12" s="2" t="s">
        <v>538</v>
      </c>
      <c r="B12" s="3" t="s">
        <v>539</v>
      </c>
      <c r="C12" s="16"/>
      <c r="D12" s="13">
        <v>45671</v>
      </c>
    </row>
    <row r="13" spans="1:7" ht="14.45" customHeight="1" x14ac:dyDescent="0.25">
      <c r="A13" s="2" t="s">
        <v>216</v>
      </c>
      <c r="B13" s="3" t="s">
        <v>217</v>
      </c>
      <c r="C13" s="13">
        <v>45359.650891203702</v>
      </c>
      <c r="D13" s="13">
        <v>45672</v>
      </c>
    </row>
    <row r="14" spans="1:7" ht="14.45" customHeight="1" x14ac:dyDescent="0.25">
      <c r="A14" s="2" t="s">
        <v>272</v>
      </c>
      <c r="B14" s="3" t="s">
        <v>273</v>
      </c>
      <c r="C14" s="13">
        <v>45455.508391203701</v>
      </c>
      <c r="D14" s="13">
        <v>45672</v>
      </c>
    </row>
    <row r="15" spans="1:7" ht="14.45" customHeight="1" x14ac:dyDescent="0.25">
      <c r="A15" s="2" t="s">
        <v>222</v>
      </c>
      <c r="B15" s="3" t="s">
        <v>223</v>
      </c>
      <c r="C15" s="13">
        <v>45363.459374999999</v>
      </c>
      <c r="D15" s="13">
        <v>45672</v>
      </c>
    </row>
    <row r="16" spans="1:7" ht="14.45" customHeight="1" x14ac:dyDescent="0.25">
      <c r="A16" s="2" t="s">
        <v>240</v>
      </c>
      <c r="B16" s="3" t="s">
        <v>241</v>
      </c>
      <c r="C16" s="13">
        <v>45370.561979166698</v>
      </c>
      <c r="D16" s="13">
        <v>45677</v>
      </c>
    </row>
    <row r="17" spans="1:4" ht="14.45" customHeight="1" x14ac:dyDescent="0.25">
      <c r="A17" s="2" t="s">
        <v>228</v>
      </c>
      <c r="B17" s="3" t="s">
        <v>229</v>
      </c>
      <c r="C17" s="13">
        <v>45323.650844907403</v>
      </c>
      <c r="D17" s="13">
        <v>45679</v>
      </c>
    </row>
    <row r="18" spans="1:4" ht="14.45" customHeight="1" x14ac:dyDescent="0.25">
      <c r="A18" s="2" t="s">
        <v>230</v>
      </c>
      <c r="B18" s="3" t="s">
        <v>231</v>
      </c>
      <c r="C18" s="16"/>
      <c r="D18" s="13">
        <v>45679</v>
      </c>
    </row>
    <row r="19" spans="1:4" ht="14.45" customHeight="1" x14ac:dyDescent="0.25">
      <c r="A19" s="2" t="s">
        <v>52</v>
      </c>
      <c r="B19" s="3" t="s">
        <v>53</v>
      </c>
      <c r="C19" s="13">
        <v>45307.5562615741</v>
      </c>
      <c r="D19" s="13">
        <v>45679</v>
      </c>
    </row>
    <row r="20" spans="1:4" ht="14.45" customHeight="1" x14ac:dyDescent="0.25">
      <c r="A20" s="2" t="s">
        <v>238</v>
      </c>
      <c r="B20" s="3" t="s">
        <v>239</v>
      </c>
      <c r="C20" s="13">
        <v>45370.583368055602</v>
      </c>
      <c r="D20" s="13">
        <v>45679</v>
      </c>
    </row>
    <row r="21" spans="1:4" ht="14.45" customHeight="1" x14ac:dyDescent="0.25">
      <c r="A21" s="2" t="s">
        <v>214</v>
      </c>
      <c r="B21" s="3" t="s">
        <v>215</v>
      </c>
      <c r="C21" s="13">
        <v>45405.447893518503</v>
      </c>
      <c r="D21" s="13">
        <v>45679</v>
      </c>
    </row>
    <row r="22" spans="1:4" ht="14.45" customHeight="1" x14ac:dyDescent="0.25">
      <c r="A22" s="2" t="s">
        <v>264</v>
      </c>
      <c r="B22" s="3" t="s">
        <v>265</v>
      </c>
      <c r="C22" s="13">
        <v>45315.565057870401</v>
      </c>
      <c r="D22" s="13">
        <v>45681</v>
      </c>
    </row>
    <row r="23" spans="1:4" ht="14.45" customHeight="1" x14ac:dyDescent="0.25">
      <c r="A23" s="2" t="s">
        <v>248</v>
      </c>
      <c r="B23" s="3" t="s">
        <v>249</v>
      </c>
      <c r="C23" s="16"/>
      <c r="D23" s="13">
        <v>45681</v>
      </c>
    </row>
    <row r="24" spans="1:4" ht="14.45" customHeight="1" x14ac:dyDescent="0.25">
      <c r="A24" s="2" t="s">
        <v>242</v>
      </c>
      <c r="B24" s="3" t="s">
        <v>243</v>
      </c>
      <c r="C24" s="16"/>
      <c r="D24" s="13">
        <v>45684</v>
      </c>
    </row>
    <row r="25" spans="1:4" ht="14.45" customHeight="1" x14ac:dyDescent="0.25">
      <c r="A25" s="2" t="s">
        <v>256</v>
      </c>
      <c r="B25" s="3" t="s">
        <v>257</v>
      </c>
      <c r="C25" s="16"/>
      <c r="D25" s="13">
        <v>45685</v>
      </c>
    </row>
    <row r="26" spans="1:4" ht="14.45" customHeight="1" x14ac:dyDescent="0.25">
      <c r="A26" s="2" t="s">
        <v>254</v>
      </c>
      <c r="B26" s="3" t="s">
        <v>255</v>
      </c>
      <c r="C26" s="13">
        <v>45376.480381944399</v>
      </c>
      <c r="D26" s="13">
        <v>45685</v>
      </c>
    </row>
    <row r="27" spans="1:4" ht="14.45" customHeight="1" x14ac:dyDescent="0.25">
      <c r="A27" s="2" t="s">
        <v>260</v>
      </c>
      <c r="B27" s="3" t="s">
        <v>261</v>
      </c>
      <c r="C27" s="16"/>
      <c r="D27" s="13">
        <v>45685</v>
      </c>
    </row>
    <row r="28" spans="1:4" ht="14.45" customHeight="1" x14ac:dyDescent="0.25">
      <c r="A28" s="2" t="s">
        <v>316</v>
      </c>
      <c r="B28" s="3" t="s">
        <v>317</v>
      </c>
      <c r="C28" s="16"/>
      <c r="D28" s="13">
        <v>45686</v>
      </c>
    </row>
    <row r="29" spans="1:4" ht="14.45" customHeight="1" x14ac:dyDescent="0.25">
      <c r="A29" s="2" t="s">
        <v>236</v>
      </c>
      <c r="B29" s="3" t="s">
        <v>237</v>
      </c>
      <c r="C29" s="16"/>
      <c r="D29" s="13">
        <v>45686</v>
      </c>
    </row>
    <row r="30" spans="1:4" ht="14.45" customHeight="1" x14ac:dyDescent="0.25">
      <c r="A30" s="2" t="s">
        <v>695</v>
      </c>
      <c r="B30" s="3" t="s">
        <v>696</v>
      </c>
      <c r="C30" s="16"/>
      <c r="D30" s="13">
        <v>45687</v>
      </c>
    </row>
    <row r="31" spans="1:4" ht="14.45" customHeight="1" x14ac:dyDescent="0.25">
      <c r="A31" s="2" t="s">
        <v>278</v>
      </c>
      <c r="B31" s="3" t="s">
        <v>279</v>
      </c>
      <c r="C31" s="13">
        <v>45384.734074074098</v>
      </c>
      <c r="D31" s="13">
        <v>45687</v>
      </c>
    </row>
    <row r="32" spans="1:4" ht="14.45" customHeight="1" x14ac:dyDescent="0.25">
      <c r="A32" s="2" t="s">
        <v>348</v>
      </c>
      <c r="B32" s="3" t="s">
        <v>349</v>
      </c>
      <c r="C32" s="13">
        <v>45505.359814814801</v>
      </c>
      <c r="D32" s="13">
        <v>45687</v>
      </c>
    </row>
    <row r="33" spans="1:4" ht="14.45" customHeight="1" x14ac:dyDescent="0.25">
      <c r="A33" s="2" t="s">
        <v>304</v>
      </c>
      <c r="B33" s="3" t="s">
        <v>305</v>
      </c>
      <c r="C33" s="13">
        <v>45322.456932870402</v>
      </c>
      <c r="D33" s="13">
        <v>45687</v>
      </c>
    </row>
    <row r="34" spans="1:4" ht="14.45" customHeight="1" x14ac:dyDescent="0.25">
      <c r="A34" s="2" t="s">
        <v>306</v>
      </c>
      <c r="B34" s="3" t="s">
        <v>307</v>
      </c>
      <c r="C34" s="13">
        <v>45398.498124999998</v>
      </c>
      <c r="D34" s="13">
        <v>45688</v>
      </c>
    </row>
    <row r="35" spans="1:4" ht="14.45" customHeight="1" x14ac:dyDescent="0.25">
      <c r="A35" s="2" t="s">
        <v>330</v>
      </c>
      <c r="B35" s="3" t="s">
        <v>331</v>
      </c>
      <c r="C35" s="13">
        <v>45407.537384259304</v>
      </c>
      <c r="D35" s="13">
        <v>45688</v>
      </c>
    </row>
    <row r="36" spans="1:4" ht="14.45" customHeight="1" x14ac:dyDescent="0.25">
      <c r="A36" s="2" t="s">
        <v>262</v>
      </c>
      <c r="B36" s="3" t="s">
        <v>263</v>
      </c>
      <c r="C36" s="13">
        <v>45427.398113425901</v>
      </c>
      <c r="D36" s="13">
        <v>45691</v>
      </c>
    </row>
    <row r="37" spans="1:4" ht="14.45" customHeight="1" x14ac:dyDescent="0.25">
      <c r="A37" s="2" t="s">
        <v>334</v>
      </c>
      <c r="B37" s="3" t="s">
        <v>335</v>
      </c>
      <c r="C37" s="13">
        <v>45463.444374999999</v>
      </c>
      <c r="D37" s="13">
        <v>45691</v>
      </c>
    </row>
    <row r="38" spans="1:4" ht="14.45" customHeight="1" x14ac:dyDescent="0.25">
      <c r="A38" s="2" t="s">
        <v>336</v>
      </c>
      <c r="B38" s="3" t="s">
        <v>337</v>
      </c>
      <c r="C38" s="13">
        <v>45413.414849537003</v>
      </c>
      <c r="D38" s="13">
        <v>45691</v>
      </c>
    </row>
    <row r="39" spans="1:4" ht="14.45" customHeight="1" x14ac:dyDescent="0.25">
      <c r="A39" s="2" t="s">
        <v>282</v>
      </c>
      <c r="B39" s="3" t="s">
        <v>283</v>
      </c>
      <c r="C39" s="16"/>
      <c r="D39" s="13">
        <v>45691</v>
      </c>
    </row>
    <row r="40" spans="1:4" ht="14.45" customHeight="1" x14ac:dyDescent="0.25">
      <c r="A40" s="2" t="s">
        <v>332</v>
      </c>
      <c r="B40" s="3" t="s">
        <v>333</v>
      </c>
      <c r="C40" s="13">
        <v>45407.415486111102</v>
      </c>
      <c r="D40" s="13">
        <v>45691</v>
      </c>
    </row>
    <row r="41" spans="1:4" ht="14.45" customHeight="1" x14ac:dyDescent="0.25">
      <c r="A41" s="2" t="s">
        <v>274</v>
      </c>
      <c r="B41" s="3" t="s">
        <v>275</v>
      </c>
      <c r="C41" s="16"/>
      <c r="D41" s="13">
        <v>45691</v>
      </c>
    </row>
    <row r="42" spans="1:4" ht="14.45" customHeight="1" x14ac:dyDescent="0.25">
      <c r="A42" s="2" t="s">
        <v>350</v>
      </c>
      <c r="B42" s="3" t="s">
        <v>351</v>
      </c>
      <c r="C42" s="16"/>
      <c r="D42" s="13">
        <v>45692</v>
      </c>
    </row>
    <row r="43" spans="1:4" ht="14.45" customHeight="1" x14ac:dyDescent="0.25">
      <c r="A43" s="2" t="s">
        <v>314</v>
      </c>
      <c r="B43" s="3" t="s">
        <v>315</v>
      </c>
      <c r="C43" s="13">
        <v>45399.5714351852</v>
      </c>
      <c r="D43" s="13">
        <v>45692</v>
      </c>
    </row>
    <row r="44" spans="1:4" ht="14.45" customHeight="1" x14ac:dyDescent="0.25">
      <c r="A44" s="2" t="s">
        <v>346</v>
      </c>
      <c r="B44" s="3" t="s">
        <v>347</v>
      </c>
      <c r="C44" s="13">
        <v>45359.429756944402</v>
      </c>
      <c r="D44" s="13">
        <v>45692</v>
      </c>
    </row>
    <row r="45" spans="1:4" ht="14.45" customHeight="1" x14ac:dyDescent="0.25">
      <c r="A45" s="2" t="s">
        <v>340</v>
      </c>
      <c r="B45" s="3" t="s">
        <v>341</v>
      </c>
      <c r="C45" s="13">
        <v>45386.508449074099</v>
      </c>
      <c r="D45" s="13">
        <v>45692</v>
      </c>
    </row>
    <row r="46" spans="1:4" ht="14.45" customHeight="1" x14ac:dyDescent="0.25">
      <c r="A46" s="2" t="s">
        <v>344</v>
      </c>
      <c r="B46" s="3" t="s">
        <v>345</v>
      </c>
      <c r="C46" s="16"/>
      <c r="D46" s="13">
        <v>45692</v>
      </c>
    </row>
    <row r="47" spans="1:4" ht="14.45" customHeight="1" x14ac:dyDescent="0.25">
      <c r="A47" s="2" t="s">
        <v>328</v>
      </c>
      <c r="B47" s="3" t="s">
        <v>329</v>
      </c>
      <c r="C47" s="13">
        <v>45405.591331018499</v>
      </c>
      <c r="D47" s="13">
        <v>45692</v>
      </c>
    </row>
    <row r="48" spans="1:4" ht="14.45" customHeight="1" x14ac:dyDescent="0.25">
      <c r="A48" s="2" t="s">
        <v>294</v>
      </c>
      <c r="B48" s="3" t="s">
        <v>295</v>
      </c>
      <c r="C48" s="13">
        <v>45392.368460648097</v>
      </c>
      <c r="D48" s="13">
        <v>45692</v>
      </c>
    </row>
    <row r="49" spans="1:4" ht="14.45" customHeight="1" x14ac:dyDescent="0.25">
      <c r="A49" s="2" t="s">
        <v>276</v>
      </c>
      <c r="B49" s="3" t="s">
        <v>277</v>
      </c>
      <c r="C49" s="13">
        <v>45460.597500000003</v>
      </c>
      <c r="D49" s="13">
        <v>45692</v>
      </c>
    </row>
    <row r="50" spans="1:4" ht="14.45" customHeight="1" x14ac:dyDescent="0.25">
      <c r="A50" s="2" t="s">
        <v>322</v>
      </c>
      <c r="B50" s="3" t="s">
        <v>323</v>
      </c>
      <c r="C50" s="16"/>
      <c r="D50" s="13">
        <v>45693</v>
      </c>
    </row>
    <row r="51" spans="1:4" ht="14.45" customHeight="1" x14ac:dyDescent="0.25">
      <c r="A51" s="2" t="s">
        <v>280</v>
      </c>
      <c r="B51" s="3" t="s">
        <v>281</v>
      </c>
      <c r="C51" s="13">
        <v>45296.514074074097</v>
      </c>
      <c r="D51" s="13">
        <v>45693</v>
      </c>
    </row>
    <row r="52" spans="1:4" ht="14.45" customHeight="1" x14ac:dyDescent="0.25">
      <c r="A52" s="2" t="s">
        <v>284</v>
      </c>
      <c r="B52" s="3" t="s">
        <v>285</v>
      </c>
      <c r="C52" s="13">
        <v>45385.604525463001</v>
      </c>
      <c r="D52" s="13">
        <v>45693</v>
      </c>
    </row>
    <row r="53" spans="1:4" ht="14.45" customHeight="1" x14ac:dyDescent="0.25">
      <c r="A53" s="2" t="s">
        <v>312</v>
      </c>
      <c r="B53" s="3" t="s">
        <v>313</v>
      </c>
      <c r="C53" s="13">
        <v>45450.534942129598</v>
      </c>
      <c r="D53" s="13">
        <v>45693</v>
      </c>
    </row>
    <row r="54" spans="1:4" ht="14.45" customHeight="1" x14ac:dyDescent="0.25">
      <c r="A54" s="2" t="s">
        <v>300</v>
      </c>
      <c r="B54" s="3" t="s">
        <v>301</v>
      </c>
      <c r="C54" s="13">
        <v>45393.577511574098</v>
      </c>
      <c r="D54" s="13">
        <v>45694</v>
      </c>
    </row>
    <row r="55" spans="1:4" ht="14.45" customHeight="1" x14ac:dyDescent="0.25">
      <c r="A55" s="2" t="s">
        <v>594</v>
      </c>
      <c r="B55" s="3" t="s">
        <v>595</v>
      </c>
      <c r="C55" s="16"/>
      <c r="D55" s="13">
        <v>45694</v>
      </c>
    </row>
    <row r="56" spans="1:4" ht="14.45" customHeight="1" x14ac:dyDescent="0.25">
      <c r="A56" s="2" t="s">
        <v>326</v>
      </c>
      <c r="B56" s="3" t="s">
        <v>327</v>
      </c>
      <c r="C56" s="16"/>
      <c r="D56" s="13">
        <v>45694</v>
      </c>
    </row>
    <row r="57" spans="1:4" ht="14.45" customHeight="1" x14ac:dyDescent="0.25">
      <c r="A57" s="2" t="s">
        <v>308</v>
      </c>
      <c r="B57" s="3" t="s">
        <v>309</v>
      </c>
      <c r="C57" s="16"/>
      <c r="D57" s="13">
        <v>45694</v>
      </c>
    </row>
    <row r="58" spans="1:4" ht="14.45" customHeight="1" x14ac:dyDescent="0.25">
      <c r="A58" s="2" t="s">
        <v>298</v>
      </c>
      <c r="B58" s="3" t="s">
        <v>299</v>
      </c>
      <c r="C58" s="13">
        <v>45392.6322685185</v>
      </c>
      <c r="D58" s="13">
        <v>45694</v>
      </c>
    </row>
    <row r="59" spans="1:4" ht="14.45" customHeight="1" x14ac:dyDescent="0.25">
      <c r="A59" s="2" t="s">
        <v>372</v>
      </c>
      <c r="B59" s="3" t="s">
        <v>373</v>
      </c>
      <c r="C59" s="16"/>
      <c r="D59" s="13">
        <v>45695</v>
      </c>
    </row>
    <row r="60" spans="1:4" ht="14.45" customHeight="1" x14ac:dyDescent="0.25">
      <c r="A60" s="2" t="s">
        <v>288</v>
      </c>
      <c r="B60" s="3" t="s">
        <v>289</v>
      </c>
      <c r="C60" s="13">
        <v>45386.308622685203</v>
      </c>
      <c r="D60" s="13">
        <v>45695</v>
      </c>
    </row>
    <row r="61" spans="1:4" ht="14.45" customHeight="1" x14ac:dyDescent="0.25">
      <c r="A61" s="2" t="s">
        <v>320</v>
      </c>
      <c r="B61" s="3" t="s">
        <v>321</v>
      </c>
      <c r="C61" s="16"/>
      <c r="D61" s="13">
        <v>45695</v>
      </c>
    </row>
    <row r="62" spans="1:4" ht="14.45" customHeight="1" x14ac:dyDescent="0.25">
      <c r="A62" s="2" t="s">
        <v>92</v>
      </c>
      <c r="B62" s="3" t="s">
        <v>93</v>
      </c>
      <c r="C62" s="13">
        <v>45307.509375000001</v>
      </c>
      <c r="D62" s="13">
        <v>45698</v>
      </c>
    </row>
    <row r="63" spans="1:4" ht="14.45" customHeight="1" x14ac:dyDescent="0.25">
      <c r="A63" s="2" t="s">
        <v>96</v>
      </c>
      <c r="B63" s="3" t="s">
        <v>97</v>
      </c>
      <c r="C63" s="13">
        <v>45433.662430555603</v>
      </c>
      <c r="D63" s="13">
        <v>45698</v>
      </c>
    </row>
    <row r="64" spans="1:4" ht="14.45" customHeight="1" x14ac:dyDescent="0.25">
      <c r="A64" s="2" t="s">
        <v>292</v>
      </c>
      <c r="B64" s="3" t="s">
        <v>293</v>
      </c>
      <c r="C64" s="13">
        <v>45393.558333333298</v>
      </c>
      <c r="D64" s="13">
        <v>45698</v>
      </c>
    </row>
    <row r="65" spans="1:4" ht="14.45" customHeight="1" x14ac:dyDescent="0.25">
      <c r="A65" s="2" t="s">
        <v>70</v>
      </c>
      <c r="B65" s="3" t="s">
        <v>71</v>
      </c>
      <c r="C65" s="13">
        <v>45413.560810185198</v>
      </c>
      <c r="D65" s="13">
        <v>45698</v>
      </c>
    </row>
    <row r="66" spans="1:4" ht="14.45" customHeight="1" x14ac:dyDescent="0.25">
      <c r="A66" s="2" t="s">
        <v>90</v>
      </c>
      <c r="B66" s="3" t="s">
        <v>91</v>
      </c>
      <c r="C66" s="13">
        <v>45432.424039351798</v>
      </c>
      <c r="D66" s="13">
        <v>45699</v>
      </c>
    </row>
    <row r="67" spans="1:4" ht="14.45" customHeight="1" x14ac:dyDescent="0.25">
      <c r="A67" s="2" t="s">
        <v>86</v>
      </c>
      <c r="B67" s="3" t="s">
        <v>87</v>
      </c>
      <c r="C67" s="13">
        <v>45428.461400462998</v>
      </c>
      <c r="D67" s="13">
        <v>45699</v>
      </c>
    </row>
    <row r="68" spans="1:4" ht="14.45" customHeight="1" x14ac:dyDescent="0.25">
      <c r="A68" s="2" t="s">
        <v>290</v>
      </c>
      <c r="B68" s="3" t="s">
        <v>291</v>
      </c>
      <c r="C68" s="13">
        <v>45390.629050925898</v>
      </c>
      <c r="D68" s="13">
        <v>45699</v>
      </c>
    </row>
    <row r="69" spans="1:4" ht="14.45" customHeight="1" x14ac:dyDescent="0.25">
      <c r="A69" s="2" t="s">
        <v>286</v>
      </c>
      <c r="B69" s="3" t="s">
        <v>287</v>
      </c>
      <c r="C69" s="13">
        <v>45386.585856481499</v>
      </c>
      <c r="D69" s="13">
        <v>45699</v>
      </c>
    </row>
    <row r="70" spans="1:4" ht="14.45" customHeight="1" x14ac:dyDescent="0.25">
      <c r="A70" s="2" t="s">
        <v>74</v>
      </c>
      <c r="B70" s="3" t="s">
        <v>75</v>
      </c>
      <c r="C70" s="13">
        <v>45455.516041666699</v>
      </c>
      <c r="D70" s="13">
        <v>45700</v>
      </c>
    </row>
    <row r="71" spans="1:4" ht="14.45" customHeight="1" x14ac:dyDescent="0.25">
      <c r="A71" s="2" t="s">
        <v>88</v>
      </c>
      <c r="B71" s="3" t="s">
        <v>89</v>
      </c>
      <c r="C71" s="13">
        <v>45429.480335648201</v>
      </c>
      <c r="D71" s="13">
        <v>45700</v>
      </c>
    </row>
    <row r="72" spans="1:4" ht="14.45" customHeight="1" x14ac:dyDescent="0.25">
      <c r="A72" s="2" t="s">
        <v>72</v>
      </c>
      <c r="B72" s="3" t="s">
        <v>73</v>
      </c>
      <c r="C72" s="16"/>
      <c r="D72" s="13">
        <v>45700</v>
      </c>
    </row>
    <row r="73" spans="1:4" ht="14.45" customHeight="1" x14ac:dyDescent="0.25">
      <c r="A73" s="2" t="s">
        <v>146</v>
      </c>
      <c r="B73" s="3" t="s">
        <v>147</v>
      </c>
      <c r="C73" s="13">
        <v>45607</v>
      </c>
      <c r="D73" s="13">
        <v>45700</v>
      </c>
    </row>
    <row r="74" spans="1:4" ht="14.45" customHeight="1" x14ac:dyDescent="0.25">
      <c r="A74" s="9" t="s">
        <v>342</v>
      </c>
      <c r="B74" s="10" t="s">
        <v>343</v>
      </c>
      <c r="C74" s="13">
        <v>45469.5867013889</v>
      </c>
      <c r="D74" s="13">
        <v>45700</v>
      </c>
    </row>
    <row r="75" spans="1:4" ht="14.45" customHeight="1" x14ac:dyDescent="0.25">
      <c r="A75" s="9" t="s">
        <v>302</v>
      </c>
      <c r="B75" s="10" t="s">
        <v>303</v>
      </c>
      <c r="C75" s="13">
        <v>45393.579120370399</v>
      </c>
      <c r="D75" s="13">
        <v>45700</v>
      </c>
    </row>
    <row r="76" spans="1:4" ht="14.45" customHeight="1" x14ac:dyDescent="0.25">
      <c r="A76" s="2" t="s">
        <v>78</v>
      </c>
      <c r="B76" s="3" t="s">
        <v>79</v>
      </c>
      <c r="C76" s="13">
        <v>45420.5218171296</v>
      </c>
      <c r="D76" s="13">
        <v>45700</v>
      </c>
    </row>
    <row r="77" spans="1:4" ht="14.45" customHeight="1" x14ac:dyDescent="0.25">
      <c r="A77" s="2" t="s">
        <v>296</v>
      </c>
      <c r="B77" s="3" t="s">
        <v>297</v>
      </c>
      <c r="C77" s="13">
        <v>45391.547465277799</v>
      </c>
      <c r="D77" s="13">
        <v>45700</v>
      </c>
    </row>
    <row r="78" spans="1:4" ht="14.45" customHeight="1" x14ac:dyDescent="0.25">
      <c r="A78" s="9" t="s">
        <v>82</v>
      </c>
      <c r="B78" s="10" t="s">
        <v>83</v>
      </c>
      <c r="C78" s="13">
        <v>45426.661956018499</v>
      </c>
      <c r="D78" s="13">
        <v>45701</v>
      </c>
    </row>
    <row r="79" spans="1:4" ht="14.45" customHeight="1" x14ac:dyDescent="0.25">
      <c r="A79" s="9" t="s">
        <v>94</v>
      </c>
      <c r="B79" s="10" t="s">
        <v>95</v>
      </c>
      <c r="C79" s="13">
        <v>45511</v>
      </c>
      <c r="D79" s="13">
        <v>45701</v>
      </c>
    </row>
    <row r="80" spans="1:4" ht="14.45" customHeight="1" x14ac:dyDescent="0.25">
      <c r="A80" s="2" t="s">
        <v>218</v>
      </c>
      <c r="B80" s="3" t="s">
        <v>219</v>
      </c>
      <c r="C80" s="13">
        <v>45362.6930671296</v>
      </c>
      <c r="D80" s="13">
        <v>45701</v>
      </c>
    </row>
    <row r="81" spans="1:4" ht="14.45" customHeight="1" x14ac:dyDescent="0.25">
      <c r="A81" s="2" t="s">
        <v>80</v>
      </c>
      <c r="B81" s="3" t="s">
        <v>81</v>
      </c>
      <c r="C81" s="13">
        <v>45425.533796296302</v>
      </c>
      <c r="D81" s="13">
        <v>45701</v>
      </c>
    </row>
    <row r="82" spans="1:4" ht="14.45" customHeight="1" x14ac:dyDescent="0.25">
      <c r="A82" s="2" t="s">
        <v>384</v>
      </c>
      <c r="B82" s="3" t="s">
        <v>385</v>
      </c>
      <c r="C82" s="13">
        <v>45426.422962962999</v>
      </c>
      <c r="D82" s="13">
        <v>45705</v>
      </c>
    </row>
    <row r="83" spans="1:4" ht="14.45" customHeight="1" x14ac:dyDescent="0.25">
      <c r="A83" s="2" t="s">
        <v>364</v>
      </c>
      <c r="B83" s="3" t="s">
        <v>365</v>
      </c>
      <c r="C83" s="13">
        <v>45462.425856481503</v>
      </c>
      <c r="D83" s="13">
        <v>45705</v>
      </c>
    </row>
    <row r="84" spans="1:4" ht="14.45" customHeight="1" x14ac:dyDescent="0.25">
      <c r="A84" s="9" t="s">
        <v>386</v>
      </c>
      <c r="B84" s="10" t="s">
        <v>387</v>
      </c>
      <c r="C84" s="13">
        <v>45308.3485069444</v>
      </c>
      <c r="D84" s="13">
        <v>45705</v>
      </c>
    </row>
    <row r="85" spans="1:4" ht="14.45" customHeight="1" x14ac:dyDescent="0.25">
      <c r="A85" s="9" t="s">
        <v>408</v>
      </c>
      <c r="B85" s="10" t="s">
        <v>409</v>
      </c>
      <c r="C85" s="13">
        <v>45433.389108796298</v>
      </c>
      <c r="D85" s="13">
        <v>45706</v>
      </c>
    </row>
    <row r="86" spans="1:4" ht="14.45" customHeight="1" x14ac:dyDescent="0.25">
      <c r="A86" s="9" t="s">
        <v>370</v>
      </c>
      <c r="B86" s="10" t="s">
        <v>371</v>
      </c>
      <c r="C86" s="13">
        <v>45315.493252314802</v>
      </c>
      <c r="D86" s="13">
        <v>45706</v>
      </c>
    </row>
    <row r="87" spans="1:4" ht="14.45" customHeight="1" x14ac:dyDescent="0.25">
      <c r="A87" s="2" t="s">
        <v>400</v>
      </c>
      <c r="B87" s="3" t="s">
        <v>401</v>
      </c>
      <c r="C87" s="13">
        <v>45308.521655092598</v>
      </c>
      <c r="D87" s="13">
        <v>45706</v>
      </c>
    </row>
    <row r="88" spans="1:4" ht="14.45" customHeight="1" x14ac:dyDescent="0.25">
      <c r="A88" s="2" t="s">
        <v>410</v>
      </c>
      <c r="B88" s="3" t="s">
        <v>411</v>
      </c>
      <c r="C88" s="13">
        <v>45433.677106481497</v>
      </c>
      <c r="D88" s="13">
        <v>45706</v>
      </c>
    </row>
    <row r="89" spans="1:4" ht="14.45" customHeight="1" x14ac:dyDescent="0.25">
      <c r="A89" s="9" t="s">
        <v>404</v>
      </c>
      <c r="B89" s="10" t="s">
        <v>405</v>
      </c>
      <c r="C89" s="13">
        <v>45432.416296296302</v>
      </c>
      <c r="D89" s="13">
        <v>45707</v>
      </c>
    </row>
    <row r="90" spans="1:4" ht="14.45" customHeight="1" x14ac:dyDescent="0.25">
      <c r="A90" s="2" t="s">
        <v>388</v>
      </c>
      <c r="B90" s="3" t="s">
        <v>389</v>
      </c>
      <c r="C90" s="13">
        <v>45427.602928240703</v>
      </c>
      <c r="D90" s="13">
        <v>45707</v>
      </c>
    </row>
    <row r="91" spans="1:4" ht="14.45" customHeight="1" x14ac:dyDescent="0.25">
      <c r="A91" s="9" t="s">
        <v>376</v>
      </c>
      <c r="B91" s="10" t="s">
        <v>377</v>
      </c>
      <c r="C91" s="13">
        <v>45421.525254629603</v>
      </c>
      <c r="D91" s="13">
        <v>45707</v>
      </c>
    </row>
    <row r="92" spans="1:4" ht="14.45" customHeight="1" x14ac:dyDescent="0.25">
      <c r="A92" s="2" t="s">
        <v>394</v>
      </c>
      <c r="B92" s="3" t="s">
        <v>395</v>
      </c>
      <c r="C92" s="13">
        <v>45428.647233796299</v>
      </c>
      <c r="D92" s="13">
        <v>45708</v>
      </c>
    </row>
    <row r="93" spans="1:4" ht="14.45" customHeight="1" x14ac:dyDescent="0.25">
      <c r="A93" s="2" t="s">
        <v>412</v>
      </c>
      <c r="B93" s="3" t="s">
        <v>413</v>
      </c>
      <c r="C93" s="13">
        <v>45433.479710648098</v>
      </c>
      <c r="D93" s="13">
        <v>45708</v>
      </c>
    </row>
    <row r="94" spans="1:4" ht="14.45" customHeight="1" x14ac:dyDescent="0.25">
      <c r="A94" s="9" t="s">
        <v>374</v>
      </c>
      <c r="B94" s="10" t="s">
        <v>375</v>
      </c>
      <c r="C94" s="13">
        <v>45420.581944444399</v>
      </c>
      <c r="D94" s="13">
        <v>45708</v>
      </c>
    </row>
    <row r="95" spans="1:4" ht="14.45" customHeight="1" x14ac:dyDescent="0.25">
      <c r="A95" s="9" t="s">
        <v>414</v>
      </c>
      <c r="B95" s="10" t="s">
        <v>415</v>
      </c>
      <c r="C95" s="16"/>
      <c r="D95" s="13">
        <v>45709</v>
      </c>
    </row>
    <row r="96" spans="1:4" ht="14.45" customHeight="1" x14ac:dyDescent="0.25">
      <c r="A96" s="2" t="s">
        <v>398</v>
      </c>
      <c r="B96" s="3" t="s">
        <v>399</v>
      </c>
      <c r="C96" s="13">
        <v>45429.677106481497</v>
      </c>
      <c r="D96" s="13">
        <v>45712</v>
      </c>
    </row>
    <row r="97" spans="1:4" ht="14.45" customHeight="1" x14ac:dyDescent="0.25">
      <c r="A97" s="2" t="s">
        <v>362</v>
      </c>
      <c r="B97" s="3" t="s">
        <v>363</v>
      </c>
      <c r="C97" s="16"/>
      <c r="D97" s="13">
        <v>45712</v>
      </c>
    </row>
    <row r="98" spans="1:4" ht="14.45" customHeight="1" x14ac:dyDescent="0.25">
      <c r="A98" s="2" t="s">
        <v>406</v>
      </c>
      <c r="B98" s="3" t="s">
        <v>407</v>
      </c>
      <c r="C98" s="16"/>
      <c r="D98" s="13">
        <v>45713</v>
      </c>
    </row>
    <row r="99" spans="1:4" ht="14.45" customHeight="1" x14ac:dyDescent="0.25">
      <c r="A99" s="9" t="s">
        <v>378</v>
      </c>
      <c r="B99" s="10" t="s">
        <v>379</v>
      </c>
      <c r="C99" s="13">
        <v>45342.324456018498</v>
      </c>
      <c r="D99" s="13">
        <v>45713</v>
      </c>
    </row>
    <row r="100" spans="1:4" ht="14.45" customHeight="1" x14ac:dyDescent="0.25">
      <c r="A100" s="2" t="s">
        <v>390</v>
      </c>
      <c r="B100" s="3" t="s">
        <v>391</v>
      </c>
      <c r="C100" s="13">
        <v>45428.6333101852</v>
      </c>
      <c r="D100" s="13">
        <v>45713</v>
      </c>
    </row>
    <row r="101" spans="1:4" ht="14.45" customHeight="1" x14ac:dyDescent="0.25">
      <c r="A101" s="9" t="s">
        <v>358</v>
      </c>
      <c r="B101" s="10" t="s">
        <v>359</v>
      </c>
      <c r="C101" s="13">
        <v>45414.5765509259</v>
      </c>
      <c r="D101" s="13">
        <v>45713</v>
      </c>
    </row>
    <row r="102" spans="1:4" ht="14.45" customHeight="1" x14ac:dyDescent="0.25">
      <c r="A102" s="2" t="s">
        <v>368</v>
      </c>
      <c r="B102" s="3" t="s">
        <v>369</v>
      </c>
      <c r="C102" s="13">
        <v>45419.547314814801</v>
      </c>
      <c r="D102" s="13">
        <v>45714</v>
      </c>
    </row>
    <row r="103" spans="1:4" ht="14.45" customHeight="1" x14ac:dyDescent="0.25">
      <c r="A103" s="9" t="s">
        <v>392</v>
      </c>
      <c r="B103" s="10" t="s">
        <v>393</v>
      </c>
      <c r="C103" s="13">
        <v>45429.519675925898</v>
      </c>
      <c r="D103" s="13">
        <v>45714</v>
      </c>
    </row>
    <row r="104" spans="1:4" ht="14.45" customHeight="1" x14ac:dyDescent="0.25">
      <c r="A104" s="9" t="s">
        <v>382</v>
      </c>
      <c r="B104" s="10" t="s">
        <v>383</v>
      </c>
      <c r="C104" s="13">
        <v>45426.645833333299</v>
      </c>
      <c r="D104" s="13">
        <v>45714</v>
      </c>
    </row>
    <row r="105" spans="1:4" ht="14.45" customHeight="1" x14ac:dyDescent="0.25">
      <c r="A105" s="2" t="s">
        <v>310</v>
      </c>
      <c r="B105" s="3" t="s">
        <v>311</v>
      </c>
      <c r="C105" s="13">
        <v>45399.648611111101</v>
      </c>
      <c r="D105" s="13">
        <v>45719</v>
      </c>
    </row>
    <row r="106" spans="1:4" ht="14.45" customHeight="1" x14ac:dyDescent="0.25">
      <c r="A106" s="2" t="s">
        <v>352</v>
      </c>
      <c r="B106" s="3" t="s">
        <v>353</v>
      </c>
      <c r="C106" s="16"/>
      <c r="D106" s="13">
        <v>45720</v>
      </c>
    </row>
    <row r="107" spans="1:4" ht="14.45" customHeight="1" x14ac:dyDescent="0.25">
      <c r="A107" s="2" t="s">
        <v>354</v>
      </c>
      <c r="B107" s="3" t="s">
        <v>355</v>
      </c>
      <c r="C107" s="13">
        <v>45413.494548611103</v>
      </c>
      <c r="D107" s="13">
        <v>45720</v>
      </c>
    </row>
    <row r="108" spans="1:4" ht="14.45" customHeight="1" x14ac:dyDescent="0.25">
      <c r="A108" s="2" t="s">
        <v>402</v>
      </c>
      <c r="B108" s="3" t="s">
        <v>403</v>
      </c>
      <c r="C108" s="13">
        <v>45321.418703703697</v>
      </c>
      <c r="D108" s="13">
        <v>45721</v>
      </c>
    </row>
    <row r="109" spans="1:4" ht="14.45" customHeight="1" x14ac:dyDescent="0.25">
      <c r="A109" s="2" t="s">
        <v>338</v>
      </c>
      <c r="B109" s="3" t="s">
        <v>339</v>
      </c>
      <c r="C109" s="16"/>
      <c r="D109" s="13">
        <v>45721</v>
      </c>
    </row>
    <row r="110" spans="1:4" ht="14.45" customHeight="1" x14ac:dyDescent="0.25">
      <c r="A110" s="2" t="s">
        <v>380</v>
      </c>
      <c r="B110" s="3" t="s">
        <v>381</v>
      </c>
      <c r="C110" s="13">
        <v>45425.422349537002</v>
      </c>
      <c r="D110" s="13">
        <v>45722</v>
      </c>
    </row>
    <row r="111" spans="1:4" ht="14.45" customHeight="1" x14ac:dyDescent="0.25">
      <c r="A111" s="2" t="s">
        <v>396</v>
      </c>
      <c r="B111" s="3" t="s">
        <v>397</v>
      </c>
      <c r="C111" s="13">
        <v>45429.338796296302</v>
      </c>
      <c r="D111" s="13">
        <v>45734</v>
      </c>
    </row>
    <row r="112" spans="1:4" ht="14.45" customHeight="1" x14ac:dyDescent="0.25">
      <c r="A112" s="2" t="s">
        <v>661</v>
      </c>
      <c r="B112" s="3" t="s">
        <v>662</v>
      </c>
      <c r="C112" s="16"/>
      <c r="D112" s="13">
        <v>45736</v>
      </c>
    </row>
    <row r="113" spans="1:4" ht="14.45" customHeight="1" x14ac:dyDescent="0.25">
      <c r="A113" s="2" t="s">
        <v>360</v>
      </c>
      <c r="B113" s="3" t="s">
        <v>361</v>
      </c>
      <c r="C113" s="13">
        <v>45414.578148148103</v>
      </c>
      <c r="D113" s="13">
        <v>45737</v>
      </c>
    </row>
    <row r="114" spans="1:4" ht="14.45" customHeight="1" x14ac:dyDescent="0.25">
      <c r="A114" s="2" t="s">
        <v>318</v>
      </c>
      <c r="B114" s="3" t="s">
        <v>319</v>
      </c>
      <c r="C114" s="13">
        <v>45399.574606481503</v>
      </c>
      <c r="D114" s="13">
        <v>45740</v>
      </c>
    </row>
    <row r="115" spans="1:4" ht="14.45" customHeight="1" x14ac:dyDescent="0.25">
      <c r="A115" s="2" t="s">
        <v>366</v>
      </c>
      <c r="B115" s="3" t="s">
        <v>367</v>
      </c>
      <c r="C115" s="16"/>
      <c r="D115" s="13">
        <v>45742</v>
      </c>
    </row>
    <row r="116" spans="1:4" ht="14.45" customHeight="1" x14ac:dyDescent="0.25">
      <c r="A116" s="2" t="s">
        <v>520</v>
      </c>
      <c r="B116" s="3" t="s">
        <v>521</v>
      </c>
      <c r="C116" s="16"/>
      <c r="D116" s="13">
        <v>45748</v>
      </c>
    </row>
    <row r="117" spans="1:4" ht="14.45" customHeight="1" x14ac:dyDescent="0.25">
      <c r="A117" s="2" t="s">
        <v>454</v>
      </c>
      <c r="B117" s="3" t="s">
        <v>455</v>
      </c>
      <c r="C117" s="13">
        <v>45436.8140277778</v>
      </c>
      <c r="D117" s="13">
        <v>45749</v>
      </c>
    </row>
    <row r="118" spans="1:4" ht="14.45" customHeight="1" x14ac:dyDescent="0.25">
      <c r="A118" s="2" t="s">
        <v>482</v>
      </c>
      <c r="B118" s="3" t="s">
        <v>483</v>
      </c>
      <c r="C118" s="13">
        <v>45449.375601851898</v>
      </c>
      <c r="D118" s="13">
        <v>45749</v>
      </c>
    </row>
    <row r="119" spans="1:4" ht="14.45" customHeight="1" x14ac:dyDescent="0.25">
      <c r="A119" s="2" t="s">
        <v>488</v>
      </c>
      <c r="B119" s="3" t="s">
        <v>489</v>
      </c>
      <c r="C119" s="13">
        <v>45449.607291666704</v>
      </c>
      <c r="D119" s="13">
        <v>45749</v>
      </c>
    </row>
    <row r="120" spans="1:4" ht="14.45" customHeight="1" x14ac:dyDescent="0.25">
      <c r="A120" s="2" t="s">
        <v>442</v>
      </c>
      <c r="B120" s="3" t="s">
        <v>443</v>
      </c>
      <c r="C120" s="13">
        <v>45436.404143518499</v>
      </c>
      <c r="D120" s="13">
        <v>45750</v>
      </c>
    </row>
    <row r="121" spans="1:4" ht="14.45" customHeight="1" x14ac:dyDescent="0.25">
      <c r="A121" s="2" t="s">
        <v>450</v>
      </c>
      <c r="B121" s="3" t="s">
        <v>451</v>
      </c>
      <c r="C121" s="13">
        <v>45436.476956018501</v>
      </c>
      <c r="D121" s="13">
        <v>45750</v>
      </c>
    </row>
    <row r="122" spans="1:4" ht="14.45" customHeight="1" x14ac:dyDescent="0.25">
      <c r="A122" s="2" t="s">
        <v>76</v>
      </c>
      <c r="B122" s="3" t="s">
        <v>77</v>
      </c>
      <c r="C122" s="13">
        <v>45419.528159722198</v>
      </c>
      <c r="D122" s="13">
        <v>45751</v>
      </c>
    </row>
    <row r="123" spans="1:4" ht="14.45" customHeight="1" x14ac:dyDescent="0.25">
      <c r="A123" s="2" t="s">
        <v>466</v>
      </c>
      <c r="B123" s="3" t="s">
        <v>467</v>
      </c>
      <c r="C123" s="13">
        <v>45462.670624999999</v>
      </c>
      <c r="D123" s="13">
        <v>45751</v>
      </c>
    </row>
    <row r="124" spans="1:4" ht="14.45" customHeight="1" x14ac:dyDescent="0.25">
      <c r="A124" s="2" t="s">
        <v>474</v>
      </c>
      <c r="B124" s="3" t="s">
        <v>475</v>
      </c>
      <c r="C124" s="13">
        <v>45446.502592592602</v>
      </c>
      <c r="D124" s="13">
        <v>45751</v>
      </c>
    </row>
    <row r="125" spans="1:4" ht="14.45" customHeight="1" x14ac:dyDescent="0.25">
      <c r="A125" s="2" t="s">
        <v>324</v>
      </c>
      <c r="B125" s="3" t="s">
        <v>325</v>
      </c>
      <c r="C125" s="13">
        <v>45308.607233796298</v>
      </c>
      <c r="D125" s="13">
        <v>45754</v>
      </c>
    </row>
    <row r="126" spans="1:4" ht="14.45" customHeight="1" x14ac:dyDescent="0.25">
      <c r="A126" s="2" t="s">
        <v>440</v>
      </c>
      <c r="B126" s="3" t="s">
        <v>441</v>
      </c>
      <c r="C126" s="13">
        <v>45509</v>
      </c>
      <c r="D126" s="13">
        <v>45754</v>
      </c>
    </row>
    <row r="127" spans="1:4" ht="14.45" customHeight="1" x14ac:dyDescent="0.25">
      <c r="A127" s="2" t="s">
        <v>356</v>
      </c>
      <c r="B127" s="3" t="s">
        <v>357</v>
      </c>
      <c r="C127" s="16"/>
      <c r="D127" s="13">
        <v>45754</v>
      </c>
    </row>
    <row r="128" spans="1:4" ht="14.45" customHeight="1" x14ac:dyDescent="0.25">
      <c r="A128" s="2" t="s">
        <v>480</v>
      </c>
      <c r="B128" s="3" t="s">
        <v>481</v>
      </c>
      <c r="C128" s="13">
        <v>45454.455682870401</v>
      </c>
      <c r="D128" s="13">
        <v>45754</v>
      </c>
    </row>
    <row r="129" spans="1:4" ht="14.45" customHeight="1" x14ac:dyDescent="0.25">
      <c r="A129" s="2" t="s">
        <v>462</v>
      </c>
      <c r="B129" s="3" t="s">
        <v>463</v>
      </c>
      <c r="C129" s="13">
        <v>45440.538217592599</v>
      </c>
      <c r="D129" s="13">
        <v>45755</v>
      </c>
    </row>
    <row r="130" spans="1:4" ht="14.45" customHeight="1" x14ac:dyDescent="0.25">
      <c r="A130" s="2" t="s">
        <v>468</v>
      </c>
      <c r="B130" s="3" t="s">
        <v>469</v>
      </c>
      <c r="C130" s="13">
        <v>45441.526585648098</v>
      </c>
      <c r="D130" s="13">
        <v>45757</v>
      </c>
    </row>
    <row r="131" spans="1:4" ht="14.45" customHeight="1" x14ac:dyDescent="0.25">
      <c r="A131" s="2" t="s">
        <v>472</v>
      </c>
      <c r="B131" s="3" t="s">
        <v>473</v>
      </c>
      <c r="C131" s="13">
        <v>45308.519745370402</v>
      </c>
      <c r="D131" s="13">
        <v>45757</v>
      </c>
    </row>
    <row r="132" spans="1:4" ht="14.45" customHeight="1" x14ac:dyDescent="0.25">
      <c r="A132" s="2" t="s">
        <v>476</v>
      </c>
      <c r="B132" s="3" t="s">
        <v>477</v>
      </c>
      <c r="C132" s="13">
        <v>45447.567951388897</v>
      </c>
      <c r="D132" s="13">
        <v>45758</v>
      </c>
    </row>
    <row r="133" spans="1:4" ht="14.45" customHeight="1" x14ac:dyDescent="0.25">
      <c r="A133" s="2" t="s">
        <v>486</v>
      </c>
      <c r="B133" s="3" t="s">
        <v>487</v>
      </c>
      <c r="C133" s="13">
        <v>45449.600578703699</v>
      </c>
      <c r="D133" s="13">
        <v>45770.536458333336</v>
      </c>
    </row>
    <row r="134" spans="1:4" ht="14.45" customHeight="1" x14ac:dyDescent="0.25">
      <c r="A134" s="2" t="s">
        <v>232</v>
      </c>
      <c r="B134" s="3" t="s">
        <v>233</v>
      </c>
      <c r="C134" s="13">
        <v>45369.6926157407</v>
      </c>
      <c r="D134" s="13">
        <v>45772</v>
      </c>
    </row>
    <row r="135" spans="1:4" ht="14.45" customHeight="1" x14ac:dyDescent="0.25">
      <c r="A135" s="2" t="s">
        <v>470</v>
      </c>
      <c r="B135" s="3" t="s">
        <v>471</v>
      </c>
      <c r="C135" s="13">
        <v>45446.532754629603</v>
      </c>
      <c r="D135" s="13">
        <v>45772.491666666669</v>
      </c>
    </row>
    <row r="136" spans="1:4" ht="14.45" customHeight="1" x14ac:dyDescent="0.25">
      <c r="A136" s="2" t="s">
        <v>422</v>
      </c>
      <c r="B136" s="3" t="s">
        <v>423</v>
      </c>
      <c r="C136" s="13">
        <v>45434.3981712963</v>
      </c>
      <c r="D136" s="13">
        <v>45776</v>
      </c>
    </row>
    <row r="137" spans="1:4" ht="14.45" customHeight="1" x14ac:dyDescent="0.25">
      <c r="A137" s="2" t="s">
        <v>560</v>
      </c>
      <c r="B137" s="3" t="s">
        <v>561</v>
      </c>
      <c r="C137" s="13">
        <v>45464.573611111096</v>
      </c>
      <c r="D137" s="13">
        <v>45783.428113425929</v>
      </c>
    </row>
    <row r="138" spans="1:4" ht="14.45" customHeight="1" x14ac:dyDescent="0.25">
      <c r="A138" s="2" t="s">
        <v>492</v>
      </c>
      <c r="B138" s="3" t="s">
        <v>493</v>
      </c>
      <c r="C138" s="13">
        <v>45450.5524421296</v>
      </c>
      <c r="D138" s="13">
        <v>45783.448287037034</v>
      </c>
    </row>
    <row r="139" spans="1:4" ht="14.45" customHeight="1" x14ac:dyDescent="0.25">
      <c r="A139" s="2" t="s">
        <v>566</v>
      </c>
      <c r="B139" s="3" t="s">
        <v>567</v>
      </c>
      <c r="C139" s="13">
        <v>45453.4786342593</v>
      </c>
      <c r="D139" s="13">
        <v>45784.400358796294</v>
      </c>
    </row>
    <row r="140" spans="1:4" ht="14.45" customHeight="1" x14ac:dyDescent="0.25">
      <c r="A140" s="2" t="s">
        <v>550</v>
      </c>
      <c r="B140" s="3" t="s">
        <v>551</v>
      </c>
      <c r="C140" s="13">
        <v>45462.490798611099</v>
      </c>
      <c r="D140" s="13">
        <v>45784.440428240741</v>
      </c>
    </row>
    <row r="141" spans="1:4" ht="14.45" customHeight="1" x14ac:dyDescent="0.25">
      <c r="A141" s="2" t="s">
        <v>416</v>
      </c>
      <c r="B141" s="3" t="s">
        <v>417</v>
      </c>
      <c r="C141" s="13">
        <v>45433.571701388901</v>
      </c>
      <c r="D141" s="13">
        <v>45785</v>
      </c>
    </row>
    <row r="142" spans="1:4" ht="14.45" customHeight="1" x14ac:dyDescent="0.25">
      <c r="A142" s="2" t="s">
        <v>490</v>
      </c>
      <c r="B142" s="3" t="s">
        <v>491</v>
      </c>
      <c r="C142" s="13">
        <v>45450.603657407402</v>
      </c>
      <c r="D142" s="13">
        <v>45786.209293981483</v>
      </c>
    </row>
    <row r="143" spans="1:4" ht="14.45" customHeight="1" x14ac:dyDescent="0.25">
      <c r="A143" s="2" t="s">
        <v>484</v>
      </c>
      <c r="B143" s="3" t="s">
        <v>485</v>
      </c>
      <c r="C143" s="13">
        <v>45448.5546412037</v>
      </c>
      <c r="D143" s="13">
        <v>45789.119074074071</v>
      </c>
    </row>
    <row r="144" spans="1:4" ht="14.45" customHeight="1" x14ac:dyDescent="0.25">
      <c r="A144" s="2" t="s">
        <v>524</v>
      </c>
      <c r="B144" s="3" t="s">
        <v>525</v>
      </c>
      <c r="C144" s="13">
        <v>45447.697569444397</v>
      </c>
      <c r="D144" s="13">
        <v>45789.120057870372</v>
      </c>
    </row>
    <row r="145" spans="1:4" ht="14.45" customHeight="1" x14ac:dyDescent="0.25">
      <c r="A145" s="2" t="s">
        <v>564</v>
      </c>
      <c r="B145" s="3" t="s">
        <v>565</v>
      </c>
      <c r="C145" s="13">
        <v>45355.395833333299</v>
      </c>
      <c r="D145" s="13">
        <v>45790.055578703701</v>
      </c>
    </row>
    <row r="146" spans="1:4" ht="14.45" customHeight="1" x14ac:dyDescent="0.25">
      <c r="A146" s="2" t="s">
        <v>502</v>
      </c>
      <c r="B146" s="3" t="s">
        <v>503</v>
      </c>
      <c r="C146" s="13">
        <v>45454.6570601852</v>
      </c>
      <c r="D146" s="13">
        <v>45790.180694444447</v>
      </c>
    </row>
    <row r="147" spans="1:4" ht="14.45" customHeight="1" x14ac:dyDescent="0.25">
      <c r="A147" s="2" t="s">
        <v>516</v>
      </c>
      <c r="B147" s="3" t="s">
        <v>517</v>
      </c>
      <c r="C147" s="13">
        <v>45455.681006944404</v>
      </c>
      <c r="D147" s="13">
        <v>45790.186157407406</v>
      </c>
    </row>
    <row r="148" spans="1:4" ht="14.45" customHeight="1" x14ac:dyDescent="0.25">
      <c r="A148" s="2" t="s">
        <v>518</v>
      </c>
      <c r="B148" s="3" t="s">
        <v>519</v>
      </c>
      <c r="C148" s="13">
        <v>45324.635567129597</v>
      </c>
      <c r="D148" s="13">
        <v>45790.46912037037</v>
      </c>
    </row>
    <row r="149" spans="1:4" ht="14.45" customHeight="1" x14ac:dyDescent="0.25">
      <c r="A149" s="2" t="s">
        <v>436</v>
      </c>
      <c r="B149" s="3" t="s">
        <v>437</v>
      </c>
      <c r="C149" s="13">
        <v>45435.419166666703</v>
      </c>
      <c r="D149" s="13">
        <v>45791.180312500001</v>
      </c>
    </row>
    <row r="150" spans="1:4" ht="14.45" customHeight="1" x14ac:dyDescent="0.25">
      <c r="A150" s="2" t="s">
        <v>552</v>
      </c>
      <c r="B150" s="3" t="s">
        <v>553</v>
      </c>
      <c r="C150" s="13">
        <v>45462.410509259302</v>
      </c>
      <c r="D150" s="13">
        <v>45791.473877314813</v>
      </c>
    </row>
    <row r="151" spans="1:4" ht="14.45" customHeight="1" x14ac:dyDescent="0.25">
      <c r="A151" s="2" t="s">
        <v>500</v>
      </c>
      <c r="B151" s="3" t="s">
        <v>501</v>
      </c>
      <c r="C151" s="13">
        <v>45454.594976851899</v>
      </c>
      <c r="D151" s="13">
        <v>45792.143252314818</v>
      </c>
    </row>
    <row r="152" spans="1:4" ht="14.45" customHeight="1" x14ac:dyDescent="0.25">
      <c r="A152" s="2" t="s">
        <v>558</v>
      </c>
      <c r="B152" s="3" t="s">
        <v>559</v>
      </c>
      <c r="C152" s="13">
        <v>45454.278321759302</v>
      </c>
      <c r="D152" s="13">
        <v>45793.433472222219</v>
      </c>
    </row>
    <row r="153" spans="1:4" ht="14.45" customHeight="1" x14ac:dyDescent="0.25">
      <c r="A153" s="2" t="s">
        <v>544</v>
      </c>
      <c r="B153" s="3" t="s">
        <v>545</v>
      </c>
      <c r="C153" s="13">
        <v>45299.469305555598</v>
      </c>
      <c r="D153" s="13">
        <v>45793.463773148149</v>
      </c>
    </row>
    <row r="154" spans="1:4" ht="14.45" customHeight="1" x14ac:dyDescent="0.25">
      <c r="A154" s="2" t="s">
        <v>460</v>
      </c>
      <c r="B154" s="3" t="s">
        <v>461</v>
      </c>
      <c r="C154" s="13">
        <v>45436.736134259299</v>
      </c>
      <c r="D154" s="13">
        <v>45796.141724537039</v>
      </c>
    </row>
    <row r="155" spans="1:4" ht="14.45" customHeight="1" x14ac:dyDescent="0.25">
      <c r="A155" s="2" t="s">
        <v>562</v>
      </c>
      <c r="B155" s="3" t="s">
        <v>563</v>
      </c>
      <c r="C155" s="13">
        <v>45499.421574074098</v>
      </c>
      <c r="D155" s="13">
        <v>45796.153668981482</v>
      </c>
    </row>
    <row r="156" spans="1:4" ht="14.45" customHeight="1" x14ac:dyDescent="0.25">
      <c r="A156" s="2" t="s">
        <v>438</v>
      </c>
      <c r="B156" s="3" t="s">
        <v>439</v>
      </c>
      <c r="C156" s="13">
        <v>45435.749918981499</v>
      </c>
      <c r="D156" s="13">
        <v>45796.158460648148</v>
      </c>
    </row>
    <row r="157" spans="1:4" ht="14.45" customHeight="1" x14ac:dyDescent="0.25">
      <c r="A157" s="2" t="s">
        <v>496</v>
      </c>
      <c r="B157" s="3" t="s">
        <v>497</v>
      </c>
      <c r="C157" s="13">
        <v>45453.496134259301</v>
      </c>
      <c r="D157" s="13">
        <v>45796.170046296298</v>
      </c>
    </row>
    <row r="158" spans="1:4" ht="14.45" customHeight="1" x14ac:dyDescent="0.25">
      <c r="A158" s="2" t="s">
        <v>428</v>
      </c>
      <c r="B158" s="3" t="s">
        <v>429</v>
      </c>
      <c r="C158" s="13">
        <v>45434.4708680556</v>
      </c>
      <c r="D158" s="13">
        <v>45796.193923611114</v>
      </c>
    </row>
    <row r="159" spans="1:4" ht="14.45" customHeight="1" x14ac:dyDescent="0.25">
      <c r="A159" s="2" t="s">
        <v>444</v>
      </c>
      <c r="B159" s="3" t="s">
        <v>445</v>
      </c>
      <c r="C159" s="13">
        <v>45436.418252314797</v>
      </c>
      <c r="D159" s="13">
        <v>45796.375196759262</v>
      </c>
    </row>
    <row r="160" spans="1:4" ht="14.45" customHeight="1" x14ac:dyDescent="0.25">
      <c r="A160" s="2" t="s">
        <v>478</v>
      </c>
      <c r="B160" s="3" t="s">
        <v>479</v>
      </c>
      <c r="C160" s="13">
        <v>45299.473321759302</v>
      </c>
      <c r="D160" s="13">
        <v>45797</v>
      </c>
    </row>
    <row r="161" spans="1:4" ht="14.45" customHeight="1" x14ac:dyDescent="0.25">
      <c r="A161" s="2" t="s">
        <v>464</v>
      </c>
      <c r="B161" s="3" t="s">
        <v>465</v>
      </c>
      <c r="C161" s="16"/>
      <c r="D161" s="13">
        <v>45797.104421296295</v>
      </c>
    </row>
    <row r="162" spans="1:4" ht="14.45" customHeight="1" x14ac:dyDescent="0.25">
      <c r="A162" s="2" t="s">
        <v>526</v>
      </c>
      <c r="B162" s="3" t="s">
        <v>527</v>
      </c>
      <c r="C162" s="13">
        <v>45456.390011574098</v>
      </c>
      <c r="D162" s="13">
        <v>45797.124606481484</v>
      </c>
    </row>
    <row r="163" spans="1:4" ht="14.45" customHeight="1" x14ac:dyDescent="0.25">
      <c r="A163" s="2" t="s">
        <v>534</v>
      </c>
      <c r="B163" s="3" t="s">
        <v>535</v>
      </c>
      <c r="C163" s="13">
        <v>45455.481666666703</v>
      </c>
      <c r="D163" s="13">
        <v>45797.126840277779</v>
      </c>
    </row>
    <row r="164" spans="1:4" ht="14.45" customHeight="1" x14ac:dyDescent="0.25">
      <c r="A164" s="2" t="s">
        <v>568</v>
      </c>
      <c r="B164" s="3" t="s">
        <v>569</v>
      </c>
      <c r="C164" s="13">
        <v>45469.4515972222</v>
      </c>
      <c r="D164" s="13">
        <v>45797.131898148145</v>
      </c>
    </row>
    <row r="165" spans="1:4" ht="14.45" customHeight="1" x14ac:dyDescent="0.25">
      <c r="A165" s="2" t="s">
        <v>430</v>
      </c>
      <c r="B165" s="3" t="s">
        <v>431</v>
      </c>
      <c r="C165" s="13">
        <v>45434.698796296303</v>
      </c>
      <c r="D165" s="13">
        <v>45797.163171296299</v>
      </c>
    </row>
    <row r="166" spans="1:4" ht="14.45" customHeight="1" x14ac:dyDescent="0.25">
      <c r="A166" s="2" t="s">
        <v>456</v>
      </c>
      <c r="B166" s="3" t="s">
        <v>457</v>
      </c>
      <c r="C166" s="13">
        <v>45436.466886574097</v>
      </c>
      <c r="D166" s="13">
        <v>45797.166747685187</v>
      </c>
    </row>
    <row r="167" spans="1:4" ht="14.45" customHeight="1" x14ac:dyDescent="0.25">
      <c r="A167" s="2" t="s">
        <v>522</v>
      </c>
      <c r="B167" s="3" t="s">
        <v>523</v>
      </c>
      <c r="C167" s="13">
        <v>45456.489409722199</v>
      </c>
      <c r="D167" s="13">
        <v>45797.259502314817</v>
      </c>
    </row>
    <row r="168" spans="1:4" ht="14.45" customHeight="1" x14ac:dyDescent="0.25">
      <c r="A168" s="2" t="s">
        <v>458</v>
      </c>
      <c r="B168" s="3" t="s">
        <v>459</v>
      </c>
      <c r="C168" s="13">
        <v>45436.3832175926</v>
      </c>
      <c r="D168" s="13">
        <v>45797.510648148149</v>
      </c>
    </row>
    <row r="169" spans="1:4" ht="14.45" customHeight="1" x14ac:dyDescent="0.25">
      <c r="A169" s="2" t="s">
        <v>424</v>
      </c>
      <c r="B169" s="3" t="s">
        <v>425</v>
      </c>
      <c r="C169" s="13">
        <v>45434.371840277803</v>
      </c>
      <c r="D169" s="13">
        <v>45798</v>
      </c>
    </row>
    <row r="170" spans="1:4" ht="14.45" customHeight="1" x14ac:dyDescent="0.25">
      <c r="A170" s="2" t="s">
        <v>418</v>
      </c>
      <c r="B170" s="3" t="s">
        <v>419</v>
      </c>
      <c r="C170" s="13">
        <v>45433.674780092602</v>
      </c>
      <c r="D170" s="13">
        <f>EDATE(C170,12)</f>
        <v>45798</v>
      </c>
    </row>
    <row r="171" spans="1:4" ht="14.45" customHeight="1" x14ac:dyDescent="0.25">
      <c r="A171" s="2" t="s">
        <v>542</v>
      </c>
      <c r="B171" s="3" t="s">
        <v>543</v>
      </c>
      <c r="C171" s="16"/>
      <c r="D171" s="13">
        <v>45798.110937500001</v>
      </c>
    </row>
    <row r="172" spans="1:4" ht="14.45" customHeight="1" x14ac:dyDescent="0.25">
      <c r="A172" s="2" t="s">
        <v>530</v>
      </c>
      <c r="B172" s="3" t="s">
        <v>531</v>
      </c>
      <c r="C172" s="13">
        <v>45461.622939814799</v>
      </c>
      <c r="D172" s="13">
        <v>45798.141226851854</v>
      </c>
    </row>
    <row r="173" spans="1:4" ht="14.45" customHeight="1" x14ac:dyDescent="0.25">
      <c r="A173" s="2" t="s">
        <v>446</v>
      </c>
      <c r="B173" s="3" t="s">
        <v>447</v>
      </c>
      <c r="C173" s="13">
        <v>45435.614062499997</v>
      </c>
      <c r="D173" s="13">
        <v>45798.162719907406</v>
      </c>
    </row>
    <row r="174" spans="1:4" ht="14.45" customHeight="1" x14ac:dyDescent="0.25">
      <c r="A174" s="2" t="s">
        <v>508</v>
      </c>
      <c r="B174" s="3" t="s">
        <v>509</v>
      </c>
      <c r="C174" s="13">
        <v>45454.679398148102</v>
      </c>
      <c r="D174" s="13">
        <v>45798.25</v>
      </c>
    </row>
    <row r="175" spans="1:4" ht="14.45" customHeight="1" x14ac:dyDescent="0.25">
      <c r="A175" s="2" t="s">
        <v>498</v>
      </c>
      <c r="B175" s="3" t="s">
        <v>499</v>
      </c>
      <c r="C175" s="13">
        <v>45454.565902777802</v>
      </c>
      <c r="D175" s="13">
        <v>45798.435972222222</v>
      </c>
    </row>
    <row r="176" spans="1:4" ht="14.45" customHeight="1" x14ac:dyDescent="0.25">
      <c r="A176" s="2" t="s">
        <v>512</v>
      </c>
      <c r="B176" s="3" t="s">
        <v>513</v>
      </c>
      <c r="C176" s="13">
        <v>45303.563541666699</v>
      </c>
      <c r="D176" s="13">
        <v>45798.540798611109</v>
      </c>
    </row>
    <row r="177" spans="1:5" ht="14.45" customHeight="1" x14ac:dyDescent="0.25">
      <c r="A177" s="2" t="s">
        <v>504</v>
      </c>
      <c r="B177" s="3" t="s">
        <v>505</v>
      </c>
      <c r="C177" s="13">
        <v>45321.451261574097</v>
      </c>
      <c r="D177" s="13">
        <v>45799.094212962962</v>
      </c>
    </row>
    <row r="178" spans="1:5" ht="14.45" customHeight="1" x14ac:dyDescent="0.25">
      <c r="A178" s="2" t="s">
        <v>536</v>
      </c>
      <c r="B178" s="3" t="s">
        <v>537</v>
      </c>
      <c r="C178" s="13">
        <v>45461.666678240697</v>
      </c>
      <c r="D178" s="13">
        <v>45799.096365740741</v>
      </c>
    </row>
    <row r="179" spans="1:5" ht="14.45" customHeight="1" x14ac:dyDescent="0.25">
      <c r="A179" s="2" t="s">
        <v>532</v>
      </c>
      <c r="B179" s="3" t="s">
        <v>533</v>
      </c>
      <c r="C179" s="13">
        <v>45461.531504629602</v>
      </c>
      <c r="D179" s="13">
        <v>45799.112187500003</v>
      </c>
    </row>
    <row r="180" spans="1:5" ht="14.45" customHeight="1" x14ac:dyDescent="0.25">
      <c r="A180" s="2" t="s">
        <v>548</v>
      </c>
      <c r="B180" s="3" t="s">
        <v>549</v>
      </c>
      <c r="C180" s="13">
        <v>45462.3815509259</v>
      </c>
      <c r="D180" s="13">
        <v>45799.323888888888</v>
      </c>
    </row>
    <row r="181" spans="1:5" ht="14.45" customHeight="1" x14ac:dyDescent="0.25">
      <c r="A181" s="2" t="s">
        <v>420</v>
      </c>
      <c r="B181" s="3" t="s">
        <v>421</v>
      </c>
      <c r="C181" s="13">
        <v>45433.472662036998</v>
      </c>
      <c r="D181" s="13">
        <v>45800</v>
      </c>
    </row>
    <row r="182" spans="1:5" ht="14.45" customHeight="1" x14ac:dyDescent="0.25">
      <c r="A182" s="2" t="s">
        <v>426</v>
      </c>
      <c r="B182" s="3" t="s">
        <v>427</v>
      </c>
      <c r="C182" s="13">
        <v>45434.471192129597</v>
      </c>
      <c r="D182" s="13">
        <v>45804</v>
      </c>
    </row>
    <row r="183" spans="1:5" ht="14.45" customHeight="1" x14ac:dyDescent="0.25">
      <c r="A183" s="2" t="s">
        <v>514</v>
      </c>
      <c r="B183" s="3" t="s">
        <v>515</v>
      </c>
      <c r="C183" s="13">
        <v>45455.570416666698</v>
      </c>
      <c r="D183" s="13">
        <v>45804.213946759257</v>
      </c>
    </row>
    <row r="184" spans="1:5" ht="14.45" customHeight="1" x14ac:dyDescent="0.25">
      <c r="A184" s="2" t="s">
        <v>556</v>
      </c>
      <c r="B184" s="3" t="s">
        <v>557</v>
      </c>
      <c r="C184" s="13">
        <v>45324.306493055599</v>
      </c>
      <c r="D184" s="13">
        <v>45804.225601851853</v>
      </c>
    </row>
    <row r="185" spans="1:5" ht="14.45" customHeight="1" x14ac:dyDescent="0.25">
      <c r="A185" s="2" t="s">
        <v>528</v>
      </c>
      <c r="B185" s="3" t="s">
        <v>529</v>
      </c>
      <c r="C185" s="13">
        <v>45460.203900462999</v>
      </c>
      <c r="D185" s="13">
        <v>45804.319872685184</v>
      </c>
      <c r="E185" s="51"/>
    </row>
    <row r="186" spans="1:5" ht="14.45" customHeight="1" x14ac:dyDescent="0.25">
      <c r="A186" s="2" t="s">
        <v>434</v>
      </c>
      <c r="B186" s="3" t="s">
        <v>435</v>
      </c>
      <c r="C186" s="13">
        <v>45435.382916666698</v>
      </c>
      <c r="D186" s="13">
        <v>45805.045624999999</v>
      </c>
    </row>
    <row r="187" spans="1:5" ht="14.45" customHeight="1" x14ac:dyDescent="0.25">
      <c r="A187" s="2" t="s">
        <v>432</v>
      </c>
      <c r="B187" s="3" t="s">
        <v>433</v>
      </c>
      <c r="C187" s="13">
        <v>45435.580185185201</v>
      </c>
      <c r="D187" s="13">
        <v>45805.146990740737</v>
      </c>
    </row>
    <row r="188" spans="1:5" ht="14.45" customHeight="1" x14ac:dyDescent="0.25">
      <c r="A188" s="2" t="s">
        <v>452</v>
      </c>
      <c r="B188" s="3" t="s">
        <v>453</v>
      </c>
      <c r="C188" s="13">
        <v>45433.7114351852</v>
      </c>
      <c r="D188" s="13">
        <v>45805.360810185186</v>
      </c>
    </row>
    <row r="189" spans="1:5" ht="14.45" customHeight="1" x14ac:dyDescent="0.25">
      <c r="A189" s="2" t="s">
        <v>546</v>
      </c>
      <c r="B189" s="3" t="s">
        <v>547</v>
      </c>
      <c r="C189" s="13">
        <v>45462.648067129601</v>
      </c>
      <c r="D189" s="13">
        <v>45806.120046296295</v>
      </c>
    </row>
    <row r="190" spans="1:5" ht="14.45" customHeight="1" x14ac:dyDescent="0.25">
      <c r="A190" s="9" t="s">
        <v>494</v>
      </c>
      <c r="B190" s="10" t="s">
        <v>495</v>
      </c>
      <c r="C190" s="13">
        <v>45300.521215277797</v>
      </c>
      <c r="D190" s="13">
        <v>45806.172118055554</v>
      </c>
    </row>
    <row r="191" spans="1:5" ht="14.45" customHeight="1" x14ac:dyDescent="0.25">
      <c r="A191" s="2" t="s">
        <v>570</v>
      </c>
      <c r="B191" s="3" t="s">
        <v>571</v>
      </c>
      <c r="C191" s="13">
        <v>45476.535810185203</v>
      </c>
      <c r="D191" s="13">
        <v>45810.047152777777</v>
      </c>
    </row>
    <row r="192" spans="1:5" ht="14.45" customHeight="1" x14ac:dyDescent="0.25">
      <c r="A192" s="2" t="s">
        <v>506</v>
      </c>
      <c r="B192" s="3" t="s">
        <v>507</v>
      </c>
      <c r="C192" s="13">
        <v>45331.583437499998</v>
      </c>
      <c r="D192" s="13">
        <v>45810.134479166663</v>
      </c>
    </row>
    <row r="193" spans="1:4" ht="14.45" customHeight="1" x14ac:dyDescent="0.25">
      <c r="A193" s="2" t="s">
        <v>653</v>
      </c>
      <c r="B193" s="3" t="s">
        <v>654</v>
      </c>
      <c r="C193" s="13">
        <v>45490.6401273148</v>
      </c>
      <c r="D193" s="13">
        <v>45811.065011574072</v>
      </c>
    </row>
    <row r="194" spans="1:4" ht="14.45" customHeight="1" x14ac:dyDescent="0.25">
      <c r="A194" s="2" t="s">
        <v>510</v>
      </c>
      <c r="B194" s="3" t="s">
        <v>511</v>
      </c>
      <c r="C194" s="13">
        <v>45455.222303240698</v>
      </c>
      <c r="D194" s="13">
        <v>45811.236400462964</v>
      </c>
    </row>
    <row r="195" spans="1:4" ht="14.45" customHeight="1" x14ac:dyDescent="0.25">
      <c r="A195" s="2" t="s">
        <v>618</v>
      </c>
      <c r="B195" s="3" t="s">
        <v>619</v>
      </c>
      <c r="C195" s="13">
        <v>45504.460243055597</v>
      </c>
      <c r="D195" s="13">
        <v>45811.37190972222</v>
      </c>
    </row>
    <row r="196" spans="1:4" ht="14.45" customHeight="1" x14ac:dyDescent="0.25">
      <c r="A196" s="2" t="s">
        <v>540</v>
      </c>
      <c r="B196" s="3" t="s">
        <v>541</v>
      </c>
      <c r="C196" s="13">
        <v>45461.462627314802</v>
      </c>
      <c r="D196" s="13">
        <v>45811.501145833332</v>
      </c>
    </row>
    <row r="197" spans="1:4" ht="14.45" customHeight="1" x14ac:dyDescent="0.25">
      <c r="A197" s="2" t="s">
        <v>602</v>
      </c>
      <c r="B197" s="3" t="s">
        <v>603</v>
      </c>
      <c r="C197" s="13">
        <v>45462.493275462999</v>
      </c>
      <c r="D197" s="13">
        <v>45820</v>
      </c>
    </row>
    <row r="198" spans="1:4" ht="14.45" customHeight="1" x14ac:dyDescent="0.25">
      <c r="A198" s="2" t="s">
        <v>632</v>
      </c>
      <c r="B198" s="3" t="s">
        <v>633</v>
      </c>
      <c r="C198" s="13">
        <v>45322.2894675926</v>
      </c>
      <c r="D198" s="13">
        <v>45821</v>
      </c>
    </row>
    <row r="199" spans="1:4" ht="14.45" customHeight="1" x14ac:dyDescent="0.25">
      <c r="A199" s="2" t="s">
        <v>649</v>
      </c>
      <c r="B199" s="3" t="s">
        <v>650</v>
      </c>
      <c r="C199" s="13">
        <v>45323.300983796304</v>
      </c>
      <c r="D199" s="13">
        <v>45825</v>
      </c>
    </row>
    <row r="200" spans="1:4" ht="14.45" customHeight="1" x14ac:dyDescent="0.25">
      <c r="A200" s="2" t="s">
        <v>620</v>
      </c>
      <c r="B200" s="3" t="s">
        <v>621</v>
      </c>
      <c r="C200" s="13">
        <v>45341.533576388902</v>
      </c>
      <c r="D200" s="13">
        <v>45825</v>
      </c>
    </row>
    <row r="201" spans="1:4" ht="14.45" customHeight="1" x14ac:dyDescent="0.25">
      <c r="A201" s="2" t="s">
        <v>554</v>
      </c>
      <c r="B201" s="3" t="s">
        <v>555</v>
      </c>
      <c r="C201" s="13">
        <v>45463.615682870397</v>
      </c>
      <c r="D201" s="13">
        <v>45825</v>
      </c>
    </row>
    <row r="202" spans="1:4" ht="14.45" customHeight="1" x14ac:dyDescent="0.25">
      <c r="A202" s="2" t="s">
        <v>576</v>
      </c>
      <c r="B202" s="3" t="s">
        <v>577</v>
      </c>
      <c r="C202" s="13">
        <v>45450.618888888901</v>
      </c>
      <c r="D202" s="14">
        <v>45832</v>
      </c>
    </row>
    <row r="203" spans="1:4" ht="14.45" customHeight="1" x14ac:dyDescent="0.25">
      <c r="A203" s="2" t="s">
        <v>608</v>
      </c>
      <c r="B203" s="3" t="s">
        <v>609</v>
      </c>
      <c r="C203" s="13">
        <v>45434.601215277798</v>
      </c>
      <c r="D203" s="14">
        <v>45832</v>
      </c>
    </row>
    <row r="204" spans="1:4" ht="14.45" customHeight="1" x14ac:dyDescent="0.25">
      <c r="A204" s="2" t="s">
        <v>639</v>
      </c>
      <c r="B204" s="3" t="s">
        <v>640</v>
      </c>
      <c r="C204" s="13">
        <v>45344.510451388902</v>
      </c>
      <c r="D204" s="14">
        <v>45833</v>
      </c>
    </row>
    <row r="205" spans="1:4" ht="14.45" customHeight="1" x14ac:dyDescent="0.25">
      <c r="A205" s="2" t="s">
        <v>647</v>
      </c>
      <c r="B205" s="3" t="s">
        <v>648</v>
      </c>
      <c r="C205" s="13">
        <v>45456.607627314799</v>
      </c>
      <c r="D205" s="14">
        <v>45835</v>
      </c>
    </row>
    <row r="206" spans="1:4" ht="14.45" customHeight="1" x14ac:dyDescent="0.25">
      <c r="A206" s="2" t="s">
        <v>604</v>
      </c>
      <c r="B206" s="3" t="s">
        <v>605</v>
      </c>
      <c r="C206" s="13">
        <v>45370.478472222203</v>
      </c>
      <c r="D206" s="14">
        <v>45835</v>
      </c>
    </row>
    <row r="207" spans="1:4" ht="14.45" customHeight="1" x14ac:dyDescent="0.25">
      <c r="A207" s="2" t="s">
        <v>572</v>
      </c>
      <c r="B207" s="3" t="s">
        <v>573</v>
      </c>
      <c r="C207" s="13">
        <v>45470.641238425902</v>
      </c>
      <c r="D207" s="14">
        <f>EDATE(C207,12)</f>
        <v>45835</v>
      </c>
    </row>
    <row r="208" spans="1:4" ht="14.45" customHeight="1" x14ac:dyDescent="0.25">
      <c r="A208" s="2" t="s">
        <v>574</v>
      </c>
      <c r="B208" s="3" t="s">
        <v>575</v>
      </c>
      <c r="C208" s="13">
        <v>45470.518310185202</v>
      </c>
      <c r="D208" s="14">
        <f>EDATE(C208,12)</f>
        <v>45835</v>
      </c>
    </row>
    <row r="209" spans="1:4" ht="14.45" customHeight="1" x14ac:dyDescent="0.25">
      <c r="A209" s="2" t="s">
        <v>628</v>
      </c>
      <c r="B209" s="3" t="s">
        <v>629</v>
      </c>
      <c r="C209" s="13">
        <v>45335.444976851897</v>
      </c>
      <c r="D209" s="14">
        <v>45835</v>
      </c>
    </row>
    <row r="210" spans="1:4" ht="14.45" customHeight="1" x14ac:dyDescent="0.25">
      <c r="A210" s="2" t="s">
        <v>580</v>
      </c>
      <c r="B210" s="3" t="s">
        <v>581</v>
      </c>
      <c r="C210" s="13">
        <v>45470.526944444398</v>
      </c>
      <c r="D210" s="14">
        <f>EDATE(C210,12)</f>
        <v>45835</v>
      </c>
    </row>
    <row r="211" spans="1:4" ht="14.45" customHeight="1" x14ac:dyDescent="0.25">
      <c r="A211" s="2" t="s">
        <v>578</v>
      </c>
      <c r="B211" s="3" t="s">
        <v>579</v>
      </c>
      <c r="C211" s="13">
        <v>45470.317592592597</v>
      </c>
      <c r="D211" s="14">
        <f>EDATE(C211,12)</f>
        <v>45835</v>
      </c>
    </row>
    <row r="212" spans="1:4" ht="14.45" customHeight="1" x14ac:dyDescent="0.25">
      <c r="A212" s="2" t="s">
        <v>584</v>
      </c>
      <c r="B212" s="3" t="s">
        <v>585</v>
      </c>
      <c r="C212" s="13">
        <v>45471.3885069444</v>
      </c>
      <c r="D212" s="14">
        <f>EDATE(C212,12)</f>
        <v>45836</v>
      </c>
    </row>
    <row r="213" spans="1:4" ht="14.45" customHeight="1" x14ac:dyDescent="0.25">
      <c r="A213" s="2" t="s">
        <v>616</v>
      </c>
      <c r="B213" s="3" t="s">
        <v>617</v>
      </c>
      <c r="C213" s="13">
        <v>45331.477152777799</v>
      </c>
      <c r="D213" s="14">
        <v>45837</v>
      </c>
    </row>
    <row r="214" spans="1:4" ht="14.45" customHeight="1" x14ac:dyDescent="0.25">
      <c r="A214" s="2" t="s">
        <v>588</v>
      </c>
      <c r="B214" s="3" t="s">
        <v>589</v>
      </c>
      <c r="C214" s="13">
        <v>45474.528622685197</v>
      </c>
      <c r="D214" s="14">
        <f>EDATE(C214,12)</f>
        <v>45839</v>
      </c>
    </row>
    <row r="215" spans="1:4" ht="14.45" customHeight="1" x14ac:dyDescent="0.25">
      <c r="A215" s="2" t="s">
        <v>586</v>
      </c>
      <c r="B215" s="3" t="s">
        <v>587</v>
      </c>
      <c r="C215" s="13">
        <v>45474.572881944398</v>
      </c>
      <c r="D215" s="14">
        <f>EDATE(C215,12)</f>
        <v>45839</v>
      </c>
    </row>
    <row r="216" spans="1:4" ht="14.45" customHeight="1" x14ac:dyDescent="0.25">
      <c r="A216" s="2" t="s">
        <v>220</v>
      </c>
      <c r="B216" s="3" t="s">
        <v>221</v>
      </c>
      <c r="C216" s="16"/>
      <c r="D216" s="14">
        <v>45839</v>
      </c>
    </row>
    <row r="217" spans="1:4" ht="14.45" customHeight="1" x14ac:dyDescent="0.25">
      <c r="A217" s="2" t="s">
        <v>592</v>
      </c>
      <c r="B217" s="3" t="s">
        <v>593</v>
      </c>
      <c r="C217" s="13">
        <v>45475.629282407397</v>
      </c>
      <c r="D217" s="14">
        <f>EDATE(C217,12)</f>
        <v>45840</v>
      </c>
    </row>
    <row r="218" spans="1:4" ht="14.45" customHeight="1" x14ac:dyDescent="0.25">
      <c r="A218" s="2" t="s">
        <v>258</v>
      </c>
      <c r="B218" s="3" t="s">
        <v>259</v>
      </c>
      <c r="C218" s="16"/>
      <c r="D218" s="14">
        <v>45840</v>
      </c>
    </row>
    <row r="219" spans="1:4" ht="14.45" customHeight="1" x14ac:dyDescent="0.25">
      <c r="A219" s="2" t="s">
        <v>590</v>
      </c>
      <c r="B219" s="3" t="s">
        <v>591</v>
      </c>
      <c r="C219" s="13">
        <v>45475.601990740703</v>
      </c>
      <c r="D219" s="14">
        <f>EDATE(C219,12)</f>
        <v>45840</v>
      </c>
    </row>
    <row r="220" spans="1:4" ht="14.45" customHeight="1" x14ac:dyDescent="0.25">
      <c r="A220" s="2" t="s">
        <v>600</v>
      </c>
      <c r="B220" s="3" t="s">
        <v>601</v>
      </c>
      <c r="C220" s="13">
        <v>45476.594722222202</v>
      </c>
      <c r="D220" s="14">
        <f>EDATE(C220,12)</f>
        <v>45841</v>
      </c>
    </row>
    <row r="221" spans="1:4" ht="14.45" customHeight="1" x14ac:dyDescent="0.25">
      <c r="A221" s="2" t="s">
        <v>596</v>
      </c>
      <c r="B221" s="3" t="s">
        <v>597</v>
      </c>
      <c r="C221" s="13">
        <v>45476.633773148104</v>
      </c>
      <c r="D221" s="14">
        <f>EDATE(C221,12)</f>
        <v>45841</v>
      </c>
    </row>
    <row r="222" spans="1:4" ht="14.45" customHeight="1" x14ac:dyDescent="0.25">
      <c r="A222" s="2" t="s">
        <v>598</v>
      </c>
      <c r="B222" s="3" t="s">
        <v>599</v>
      </c>
      <c r="C222" s="13">
        <v>45476.356608796297</v>
      </c>
      <c r="D222" s="14">
        <f>EDATE(C222,12)</f>
        <v>45841</v>
      </c>
    </row>
    <row r="223" spans="1:4" ht="14.45" customHeight="1" x14ac:dyDescent="0.25">
      <c r="A223" s="2" t="s">
        <v>582</v>
      </c>
      <c r="B223" s="3" t="s">
        <v>583</v>
      </c>
      <c r="C223" s="16"/>
      <c r="D223" s="14">
        <v>45842</v>
      </c>
    </row>
    <row r="224" spans="1:4" ht="14.45" customHeight="1" x14ac:dyDescent="0.25">
      <c r="A224" s="2" t="s">
        <v>612</v>
      </c>
      <c r="B224" s="3" t="s">
        <v>613</v>
      </c>
      <c r="C224" s="13">
        <v>45481.496226851901</v>
      </c>
      <c r="D224" s="14">
        <f>EDATE(C224,12)</f>
        <v>45846</v>
      </c>
    </row>
    <row r="225" spans="1:4" ht="14.45" customHeight="1" x14ac:dyDescent="0.25">
      <c r="A225" s="2" t="s">
        <v>610</v>
      </c>
      <c r="B225" s="3" t="s">
        <v>611</v>
      </c>
      <c r="C225" s="13">
        <v>45481.444039351903</v>
      </c>
      <c r="D225" s="14">
        <f>EDATE(C225,12)</f>
        <v>45846</v>
      </c>
    </row>
    <row r="226" spans="1:4" ht="14.45" customHeight="1" x14ac:dyDescent="0.25">
      <c r="A226" s="2" t="s">
        <v>705</v>
      </c>
      <c r="B226" s="3" t="s">
        <v>706</v>
      </c>
      <c r="C226" s="13">
        <v>45450.444884259297</v>
      </c>
      <c r="D226" s="14">
        <v>45848</v>
      </c>
    </row>
    <row r="227" spans="1:4" ht="14.45" customHeight="1" x14ac:dyDescent="0.25">
      <c r="A227" s="2" t="s">
        <v>622</v>
      </c>
      <c r="B227" s="3" t="s">
        <v>623</v>
      </c>
      <c r="C227" s="13">
        <v>45483.622210648202</v>
      </c>
      <c r="D227" s="14">
        <f>EDATE(C227,12)</f>
        <v>45848</v>
      </c>
    </row>
    <row r="228" spans="1:4" ht="14.45" customHeight="1" x14ac:dyDescent="0.25">
      <c r="A228" s="2" t="s">
        <v>614</v>
      </c>
      <c r="B228" s="3" t="s">
        <v>615</v>
      </c>
      <c r="C228" s="13">
        <v>45483.330277777801</v>
      </c>
      <c r="D228" s="14">
        <f>EDATE(C228,12)</f>
        <v>45848</v>
      </c>
    </row>
    <row r="229" spans="1:4" ht="14.45" customHeight="1" x14ac:dyDescent="0.25">
      <c r="A229" s="2" t="s">
        <v>630</v>
      </c>
      <c r="B229" s="3" t="s">
        <v>631</v>
      </c>
      <c r="C229" s="13">
        <v>45484.500706018502</v>
      </c>
      <c r="D229" s="14">
        <f>EDATE(C229,12)</f>
        <v>45849</v>
      </c>
    </row>
    <row r="230" spans="1:4" ht="14.45" customHeight="1" x14ac:dyDescent="0.25">
      <c r="A230" s="2" t="s">
        <v>626</v>
      </c>
      <c r="B230" s="3" t="s">
        <v>627</v>
      </c>
      <c r="C230" s="13">
        <v>45484.498611111099</v>
      </c>
      <c r="D230" s="14">
        <f>EDATE(C230,12)</f>
        <v>45849</v>
      </c>
    </row>
    <row r="231" spans="1:4" ht="14.45" customHeight="1" x14ac:dyDescent="0.25">
      <c r="A231" s="2" t="s">
        <v>713</v>
      </c>
      <c r="B231" s="3" t="s">
        <v>714</v>
      </c>
      <c r="C231" s="13">
        <v>45455.518796296303</v>
      </c>
      <c r="D231" s="14">
        <v>45850</v>
      </c>
    </row>
    <row r="232" spans="1:4" ht="14.45" customHeight="1" x14ac:dyDescent="0.25">
      <c r="A232" s="2" t="s">
        <v>634</v>
      </c>
      <c r="B232" s="3" t="s">
        <v>8</v>
      </c>
      <c r="C232" s="13">
        <v>45488.683414351901</v>
      </c>
      <c r="D232" s="14">
        <f>EDATE(C232,12)</f>
        <v>45853</v>
      </c>
    </row>
    <row r="233" spans="1:4" ht="14.45" customHeight="1" x14ac:dyDescent="0.25">
      <c r="A233" s="2" t="s">
        <v>637</v>
      </c>
      <c r="B233" s="3" t="s">
        <v>638</v>
      </c>
      <c r="C233" s="13">
        <v>45488.311006944401</v>
      </c>
      <c r="D233" s="14">
        <f>EDATE(C233,12)</f>
        <v>45853</v>
      </c>
    </row>
    <row r="234" spans="1:4" ht="14.45" customHeight="1" x14ac:dyDescent="0.25">
      <c r="A234" s="2" t="s">
        <v>606</v>
      </c>
      <c r="B234" s="3" t="s">
        <v>607</v>
      </c>
      <c r="C234" s="13">
        <v>45489.367604166699</v>
      </c>
      <c r="D234" s="14">
        <f>EDATE(C234,12)</f>
        <v>45854</v>
      </c>
    </row>
    <row r="235" spans="1:4" ht="14.45" customHeight="1" x14ac:dyDescent="0.25">
      <c r="A235" s="2" t="s">
        <v>645</v>
      </c>
      <c r="B235" s="3" t="s">
        <v>646</v>
      </c>
      <c r="C235" s="13">
        <v>45489.676226851901</v>
      </c>
      <c r="D235" s="14">
        <f>EDATE(C235,12)</f>
        <v>45854</v>
      </c>
    </row>
    <row r="236" spans="1:4" ht="14.45" customHeight="1" x14ac:dyDescent="0.25">
      <c r="A236" s="2" t="s">
        <v>641</v>
      </c>
      <c r="B236" s="3" t="s">
        <v>642</v>
      </c>
      <c r="C236" s="13">
        <v>45489.356111111098</v>
      </c>
      <c r="D236" s="14">
        <f>EDATE(C236,12)</f>
        <v>45854</v>
      </c>
    </row>
    <row r="237" spans="1:4" ht="14.45" customHeight="1" x14ac:dyDescent="0.25">
      <c r="A237" s="2" t="s">
        <v>266</v>
      </c>
      <c r="B237" s="3" t="s">
        <v>267</v>
      </c>
      <c r="C237" s="13">
        <v>45456.385821759301</v>
      </c>
      <c r="D237" s="14">
        <v>45855</v>
      </c>
    </row>
    <row r="238" spans="1:4" ht="14.45" customHeight="1" x14ac:dyDescent="0.25">
      <c r="A238" s="2" t="s">
        <v>659</v>
      </c>
      <c r="B238" s="3" t="s">
        <v>660</v>
      </c>
      <c r="C238" s="13">
        <v>45460.500439814801</v>
      </c>
      <c r="D238" s="14">
        <v>45855</v>
      </c>
    </row>
    <row r="239" spans="1:4" ht="14.45" customHeight="1" x14ac:dyDescent="0.25">
      <c r="A239" s="2" t="s">
        <v>651</v>
      </c>
      <c r="B239" s="3" t="s">
        <v>652</v>
      </c>
      <c r="C239" s="13">
        <v>45490.413993055598</v>
      </c>
      <c r="D239" s="14">
        <f>EDATE(C239,12)</f>
        <v>45855</v>
      </c>
    </row>
    <row r="240" spans="1:4" ht="14.45" customHeight="1" x14ac:dyDescent="0.25">
      <c r="A240" s="2" t="s">
        <v>643</v>
      </c>
      <c r="B240" s="3" t="s">
        <v>644</v>
      </c>
      <c r="C240" s="13">
        <v>45490.642094907402</v>
      </c>
      <c r="D240" s="14">
        <f>EDATE(C240,12)</f>
        <v>45855</v>
      </c>
    </row>
    <row r="241" spans="1:4" ht="14.45" customHeight="1" x14ac:dyDescent="0.25">
      <c r="A241" s="2" t="s">
        <v>655</v>
      </c>
      <c r="B241" s="3" t="s">
        <v>656</v>
      </c>
      <c r="C241" s="13">
        <v>45491.412025463003</v>
      </c>
      <c r="D241" s="14">
        <f>EDATE(C241,12)</f>
        <v>45856</v>
      </c>
    </row>
    <row r="242" spans="1:4" ht="14.45" customHeight="1" x14ac:dyDescent="0.25">
      <c r="A242" s="2" t="s">
        <v>657</v>
      </c>
      <c r="B242" s="3" t="s">
        <v>658</v>
      </c>
      <c r="C242" s="13">
        <v>45492.4854513889</v>
      </c>
      <c r="D242" s="14">
        <f>EDATE(C242,12)</f>
        <v>45857</v>
      </c>
    </row>
    <row r="243" spans="1:4" ht="14.45" customHeight="1" x14ac:dyDescent="0.25">
      <c r="A243" s="2" t="s">
        <v>677</v>
      </c>
      <c r="B243" s="3" t="s">
        <v>678</v>
      </c>
      <c r="C243" s="13">
        <v>45355.526805555601</v>
      </c>
      <c r="D243" s="14">
        <v>45858</v>
      </c>
    </row>
    <row r="244" spans="1:4" ht="14.45" customHeight="1" x14ac:dyDescent="0.25">
      <c r="A244" s="2" t="s">
        <v>665</v>
      </c>
      <c r="B244" s="3" t="s">
        <v>666</v>
      </c>
      <c r="C244" s="13">
        <v>45352.354490740698</v>
      </c>
      <c r="D244" s="14">
        <v>45858</v>
      </c>
    </row>
    <row r="245" spans="1:4" ht="14.45" customHeight="1" x14ac:dyDescent="0.25">
      <c r="A245" s="2" t="s">
        <v>703</v>
      </c>
      <c r="B245" s="3" t="s">
        <v>704</v>
      </c>
      <c r="C245" s="13">
        <v>45321.4316666667</v>
      </c>
      <c r="D245" s="14">
        <v>45859</v>
      </c>
    </row>
    <row r="246" spans="1:4" ht="14.45" customHeight="1" x14ac:dyDescent="0.25">
      <c r="A246" s="2" t="s">
        <v>663</v>
      </c>
      <c r="B246" s="3" t="s">
        <v>664</v>
      </c>
      <c r="C246" s="13">
        <v>45495.754965277803</v>
      </c>
      <c r="D246" s="14">
        <f t="shared" ref="D246:D251" si="0">EDATE(C246,12)</f>
        <v>45860</v>
      </c>
    </row>
    <row r="247" spans="1:4" ht="14.45" customHeight="1" x14ac:dyDescent="0.25">
      <c r="A247" s="2" t="s">
        <v>673</v>
      </c>
      <c r="B247" s="3" t="s">
        <v>674</v>
      </c>
      <c r="C247" s="13">
        <v>45496.629120370402</v>
      </c>
      <c r="D247" s="14">
        <f t="shared" si="0"/>
        <v>45861</v>
      </c>
    </row>
    <row r="248" spans="1:4" ht="14.45" customHeight="1" x14ac:dyDescent="0.25">
      <c r="A248" s="2" t="s">
        <v>671</v>
      </c>
      <c r="B248" s="3" t="s">
        <v>672</v>
      </c>
      <c r="C248" s="13">
        <v>45496.620312500003</v>
      </c>
      <c r="D248" s="14">
        <f t="shared" si="0"/>
        <v>45861</v>
      </c>
    </row>
    <row r="249" spans="1:4" ht="14.45" customHeight="1" x14ac:dyDescent="0.25">
      <c r="A249" s="2" t="s">
        <v>669</v>
      </c>
      <c r="B249" s="3" t="s">
        <v>670</v>
      </c>
      <c r="C249" s="13">
        <v>45496.667835648201</v>
      </c>
      <c r="D249" s="14">
        <f t="shared" si="0"/>
        <v>45861</v>
      </c>
    </row>
    <row r="250" spans="1:4" ht="14.45" customHeight="1" x14ac:dyDescent="0.25">
      <c r="A250" s="2" t="s">
        <v>675</v>
      </c>
      <c r="B250" s="3" t="s">
        <v>676</v>
      </c>
      <c r="C250" s="13">
        <v>45496.585509259297</v>
      </c>
      <c r="D250" s="14">
        <f t="shared" si="0"/>
        <v>45861</v>
      </c>
    </row>
    <row r="251" spans="1:4" ht="14.45" customHeight="1" x14ac:dyDescent="0.25">
      <c r="A251" s="2" t="s">
        <v>689</v>
      </c>
      <c r="B251" s="3" t="s">
        <v>690</v>
      </c>
      <c r="C251" s="13">
        <v>45497.516493055598</v>
      </c>
      <c r="D251" s="14">
        <f t="shared" si="0"/>
        <v>45862</v>
      </c>
    </row>
    <row r="252" spans="1:4" ht="14.45" customHeight="1" x14ac:dyDescent="0.25">
      <c r="A252" s="2" t="s">
        <v>84</v>
      </c>
      <c r="B252" s="3" t="s">
        <v>85</v>
      </c>
      <c r="C252" s="13">
        <v>45497.479340277801</v>
      </c>
      <c r="D252" s="14">
        <v>45862</v>
      </c>
    </row>
    <row r="253" spans="1:4" ht="14.45" customHeight="1" x14ac:dyDescent="0.25">
      <c r="A253" s="2" t="s">
        <v>687</v>
      </c>
      <c r="B253" s="3" t="s">
        <v>688</v>
      </c>
      <c r="C253" s="13">
        <v>45497.650046296301</v>
      </c>
      <c r="D253" s="14">
        <f t="shared" ref="D253:D260" si="1">EDATE(C253,12)</f>
        <v>45862</v>
      </c>
    </row>
    <row r="254" spans="1:4" ht="14.45" customHeight="1" x14ac:dyDescent="0.25">
      <c r="A254" s="2" t="s">
        <v>679</v>
      </c>
      <c r="B254" s="3" t="s">
        <v>680</v>
      </c>
      <c r="C254" s="13">
        <v>45497.481539351902</v>
      </c>
      <c r="D254" s="14">
        <f t="shared" si="1"/>
        <v>45862</v>
      </c>
    </row>
    <row r="255" spans="1:4" ht="14.45" customHeight="1" x14ac:dyDescent="0.25">
      <c r="A255" s="2" t="s">
        <v>685</v>
      </c>
      <c r="B255" s="3" t="s">
        <v>686</v>
      </c>
      <c r="C255" s="13">
        <v>45497.566354166702</v>
      </c>
      <c r="D255" s="14">
        <f t="shared" si="1"/>
        <v>45862</v>
      </c>
    </row>
    <row r="256" spans="1:4" ht="14.45" customHeight="1" x14ac:dyDescent="0.25">
      <c r="A256" s="2" t="s">
        <v>683</v>
      </c>
      <c r="B256" s="3" t="s">
        <v>684</v>
      </c>
      <c r="C256" s="13">
        <v>45497.582233796304</v>
      </c>
      <c r="D256" s="14">
        <f t="shared" si="1"/>
        <v>45862</v>
      </c>
    </row>
    <row r="257" spans="1:4" ht="14.45" customHeight="1" x14ac:dyDescent="0.25">
      <c r="A257" s="2" t="s">
        <v>681</v>
      </c>
      <c r="B257" s="3" t="s">
        <v>682</v>
      </c>
      <c r="C257" s="13">
        <v>45497.765925925902</v>
      </c>
      <c r="D257" s="14">
        <f t="shared" si="1"/>
        <v>45862</v>
      </c>
    </row>
    <row r="258" spans="1:4" ht="14.45" customHeight="1" x14ac:dyDescent="0.25">
      <c r="A258" s="2" t="s">
        <v>691</v>
      </c>
      <c r="B258" s="3" t="s">
        <v>692</v>
      </c>
      <c r="C258" s="13">
        <v>45498.767453703702</v>
      </c>
      <c r="D258" s="14">
        <f t="shared" si="1"/>
        <v>45863</v>
      </c>
    </row>
    <row r="259" spans="1:4" ht="14.45" customHeight="1" x14ac:dyDescent="0.25">
      <c r="A259" s="2" t="s">
        <v>693</v>
      </c>
      <c r="B259" s="3" t="s">
        <v>694</v>
      </c>
      <c r="C259" s="13">
        <v>45499.445092592599</v>
      </c>
      <c r="D259" s="14">
        <f t="shared" si="1"/>
        <v>45864</v>
      </c>
    </row>
    <row r="260" spans="1:4" ht="14.45" customHeight="1" x14ac:dyDescent="0.25">
      <c r="A260" s="2" t="s">
        <v>697</v>
      </c>
      <c r="B260" s="3" t="s">
        <v>698</v>
      </c>
      <c r="C260" s="13">
        <v>45499.694166666697</v>
      </c>
      <c r="D260" s="14">
        <f t="shared" si="1"/>
        <v>45864</v>
      </c>
    </row>
    <row r="261" spans="1:4" ht="14.45" customHeight="1" x14ac:dyDescent="0.25">
      <c r="A261" s="2" t="s">
        <v>448</v>
      </c>
      <c r="B261" s="3" t="s">
        <v>449</v>
      </c>
      <c r="C261" s="13">
        <v>45435.513923611099</v>
      </c>
      <c r="D261" s="14">
        <v>45865</v>
      </c>
    </row>
    <row r="262" spans="1:4" ht="14.45" customHeight="1" x14ac:dyDescent="0.25">
      <c r="A262" s="2" t="s">
        <v>667</v>
      </c>
      <c r="B262" s="3" t="s">
        <v>668</v>
      </c>
      <c r="C262" s="13">
        <v>45461.388310185197</v>
      </c>
      <c r="D262" s="14">
        <v>45867</v>
      </c>
    </row>
    <row r="263" spans="1:4" ht="14.45" customHeight="1" x14ac:dyDescent="0.25">
      <c r="A263" s="2" t="s">
        <v>701</v>
      </c>
      <c r="B263" s="3" t="s">
        <v>702</v>
      </c>
      <c r="C263" s="13">
        <v>45503.572928240697</v>
      </c>
      <c r="D263" s="14">
        <f>EDATE(C263,12)</f>
        <v>45868</v>
      </c>
    </row>
    <row r="264" spans="1:4" ht="14.45" customHeight="1" x14ac:dyDescent="0.25">
      <c r="A264" s="2" t="s">
        <v>699</v>
      </c>
      <c r="B264" s="3" t="s">
        <v>700</v>
      </c>
      <c r="C264" s="13">
        <v>45503.604733796303</v>
      </c>
      <c r="D264" s="14">
        <f>EDATE(C264,12)</f>
        <v>45868</v>
      </c>
    </row>
    <row r="265" spans="1:4" ht="14.45" customHeight="1" x14ac:dyDescent="0.25">
      <c r="A265" s="2" t="s">
        <v>150</v>
      </c>
      <c r="B265" s="3" t="s">
        <v>151</v>
      </c>
      <c r="C265" s="13">
        <v>45363.52375</v>
      </c>
      <c r="D265" s="14">
        <v>45868</v>
      </c>
    </row>
    <row r="266" spans="1:4" ht="14.45" customHeight="1" x14ac:dyDescent="0.25">
      <c r="A266" s="2" t="s">
        <v>717</v>
      </c>
      <c r="B266" s="3" t="s">
        <v>718</v>
      </c>
      <c r="C266" s="13">
        <v>45509</v>
      </c>
      <c r="D266" s="14">
        <v>45874</v>
      </c>
    </row>
    <row r="267" spans="1:4" ht="14.45" customHeight="1" x14ac:dyDescent="0.25">
      <c r="A267" s="2" t="s">
        <v>719</v>
      </c>
      <c r="B267" s="3" t="s">
        <v>720</v>
      </c>
      <c r="C267" s="13">
        <v>45509</v>
      </c>
      <c r="D267" s="14">
        <v>45874</v>
      </c>
    </row>
    <row r="268" spans="1:4" ht="14.45" customHeight="1" x14ac:dyDescent="0.25">
      <c r="A268" s="2" t="s">
        <v>739</v>
      </c>
      <c r="B268" s="3" t="s">
        <v>740</v>
      </c>
      <c r="C268" s="13">
        <v>45510</v>
      </c>
      <c r="D268" s="14">
        <v>45875</v>
      </c>
    </row>
    <row r="269" spans="1:4" ht="14.45" customHeight="1" x14ac:dyDescent="0.25">
      <c r="A269" s="2" t="s">
        <v>721</v>
      </c>
      <c r="B269" s="3" t="s">
        <v>722</v>
      </c>
      <c r="C269" s="13">
        <v>45510</v>
      </c>
      <c r="D269" s="14">
        <v>45875</v>
      </c>
    </row>
    <row r="270" spans="1:4" ht="14.45" customHeight="1" x14ac:dyDescent="0.25">
      <c r="A270" s="2" t="s">
        <v>725</v>
      </c>
      <c r="B270" s="3" t="s">
        <v>726</v>
      </c>
      <c r="C270" s="13">
        <v>45510</v>
      </c>
      <c r="D270" s="14">
        <v>45875</v>
      </c>
    </row>
    <row r="271" spans="1:4" ht="14.45" customHeight="1" x14ac:dyDescent="0.25">
      <c r="A271" s="2" t="s">
        <v>729</v>
      </c>
      <c r="B271" s="3" t="s">
        <v>730</v>
      </c>
      <c r="C271" s="13">
        <v>45511</v>
      </c>
      <c r="D271" s="14">
        <v>45876</v>
      </c>
    </row>
    <row r="272" spans="1:4" ht="14.45" customHeight="1" x14ac:dyDescent="0.25">
      <c r="A272" s="2" t="s">
        <v>731</v>
      </c>
      <c r="B272" s="3" t="s">
        <v>732</v>
      </c>
      <c r="C272" s="13">
        <v>45511</v>
      </c>
      <c r="D272" s="14">
        <v>45876</v>
      </c>
    </row>
    <row r="273" spans="1:4" ht="14.45" customHeight="1" x14ac:dyDescent="0.25">
      <c r="A273" s="2" t="s">
        <v>733</v>
      </c>
      <c r="B273" s="3" t="s">
        <v>734</v>
      </c>
      <c r="C273" s="13">
        <v>45511</v>
      </c>
      <c r="D273" s="14">
        <v>45876</v>
      </c>
    </row>
    <row r="274" spans="1:4" ht="14.45" customHeight="1" x14ac:dyDescent="0.25">
      <c r="A274" s="2" t="s">
        <v>727</v>
      </c>
      <c r="B274" s="3" t="s">
        <v>728</v>
      </c>
      <c r="C274" s="13">
        <v>45511</v>
      </c>
      <c r="D274" s="14">
        <v>45876</v>
      </c>
    </row>
    <row r="275" spans="1:4" ht="14.45" customHeight="1" x14ac:dyDescent="0.25">
      <c r="A275" s="2" t="s">
        <v>709</v>
      </c>
      <c r="B275" s="3" t="s">
        <v>710</v>
      </c>
      <c r="C275" s="13">
        <v>45512</v>
      </c>
      <c r="D275" s="14">
        <v>45877</v>
      </c>
    </row>
    <row r="276" spans="1:4" ht="14.45" customHeight="1" x14ac:dyDescent="0.25">
      <c r="A276" s="2" t="s">
        <v>735</v>
      </c>
      <c r="B276" s="3" t="s">
        <v>736</v>
      </c>
      <c r="C276" s="13">
        <v>45512</v>
      </c>
      <c r="D276" s="14">
        <v>45877</v>
      </c>
    </row>
    <row r="277" spans="1:4" ht="14.45" customHeight="1" x14ac:dyDescent="0.25">
      <c r="A277" s="2" t="s">
        <v>707</v>
      </c>
      <c r="B277" s="3" t="s">
        <v>708</v>
      </c>
      <c r="C277" s="13">
        <v>45512</v>
      </c>
      <c r="D277" s="14">
        <v>45877</v>
      </c>
    </row>
    <row r="278" spans="1:4" ht="14.45" customHeight="1" x14ac:dyDescent="0.25">
      <c r="A278" s="2" t="s">
        <v>737</v>
      </c>
      <c r="B278" s="3" t="s">
        <v>738</v>
      </c>
      <c r="C278" s="13">
        <v>45512</v>
      </c>
      <c r="D278" s="14">
        <v>45877</v>
      </c>
    </row>
    <row r="279" spans="1:4" ht="14.45" customHeight="1" x14ac:dyDescent="0.25">
      <c r="A279" s="2" t="s">
        <v>723</v>
      </c>
      <c r="B279" s="3" t="s">
        <v>724</v>
      </c>
      <c r="C279" s="13">
        <v>45513</v>
      </c>
      <c r="D279" s="14">
        <v>45878</v>
      </c>
    </row>
    <row r="280" spans="1:4" ht="14.45" customHeight="1" x14ac:dyDescent="0.25">
      <c r="A280" s="2" t="s">
        <v>741</v>
      </c>
      <c r="B280" s="3" t="s">
        <v>742</v>
      </c>
      <c r="C280" s="13">
        <v>45513</v>
      </c>
      <c r="D280" s="14">
        <v>45878</v>
      </c>
    </row>
    <row r="281" spans="1:4" ht="14.45" customHeight="1" x14ac:dyDescent="0.25">
      <c r="A281" s="2" t="s">
        <v>624</v>
      </c>
      <c r="B281" s="3" t="s">
        <v>625</v>
      </c>
      <c r="C281" s="13">
        <v>45516</v>
      </c>
      <c r="D281" s="14">
        <v>45881</v>
      </c>
    </row>
    <row r="282" spans="1:4" ht="14.45" customHeight="1" x14ac:dyDescent="0.25">
      <c r="A282" s="2" t="s">
        <v>745</v>
      </c>
      <c r="B282" s="3" t="s">
        <v>746</v>
      </c>
      <c r="C282" s="13">
        <v>45516</v>
      </c>
      <c r="D282" s="14">
        <v>45881</v>
      </c>
    </row>
    <row r="283" spans="1:4" ht="14.45" customHeight="1" x14ac:dyDescent="0.25">
      <c r="A283" s="2" t="s">
        <v>743</v>
      </c>
      <c r="B283" s="3" t="s">
        <v>744</v>
      </c>
      <c r="C283" s="13">
        <v>45516</v>
      </c>
      <c r="D283" s="14">
        <v>45881</v>
      </c>
    </row>
    <row r="284" spans="1:4" ht="14.45" customHeight="1" x14ac:dyDescent="0.25">
      <c r="A284" s="2" t="s">
        <v>751</v>
      </c>
      <c r="B284" s="3" t="s">
        <v>752</v>
      </c>
      <c r="C284" s="13">
        <v>45517</v>
      </c>
      <c r="D284" s="14">
        <v>45882</v>
      </c>
    </row>
    <row r="285" spans="1:4" ht="14.45" customHeight="1" x14ac:dyDescent="0.25">
      <c r="A285" s="2" t="s">
        <v>747</v>
      </c>
      <c r="B285" s="3" t="s">
        <v>748</v>
      </c>
      <c r="C285" s="13">
        <v>45517</v>
      </c>
      <c r="D285" s="14">
        <v>45882</v>
      </c>
    </row>
    <row r="286" spans="1:4" ht="14.45" customHeight="1" x14ac:dyDescent="0.25">
      <c r="A286" s="2" t="s">
        <v>749</v>
      </c>
      <c r="B286" s="3" t="s">
        <v>750</v>
      </c>
      <c r="C286" s="13">
        <v>45517</v>
      </c>
      <c r="D286" s="14">
        <v>45882</v>
      </c>
    </row>
    <row r="287" spans="1:4" ht="14.45" customHeight="1" x14ac:dyDescent="0.25">
      <c r="A287" s="2" t="s">
        <v>757</v>
      </c>
      <c r="B287" s="3" t="s">
        <v>758</v>
      </c>
      <c r="C287" s="13">
        <v>45518</v>
      </c>
      <c r="D287" s="14">
        <v>45883</v>
      </c>
    </row>
    <row r="288" spans="1:4" ht="14.45" customHeight="1" x14ac:dyDescent="0.25">
      <c r="A288" s="2" t="s">
        <v>753</v>
      </c>
      <c r="B288" s="3" t="s">
        <v>754</v>
      </c>
      <c r="C288" s="13">
        <v>45518</v>
      </c>
      <c r="D288" s="14">
        <v>45883</v>
      </c>
    </row>
    <row r="289" spans="1:4" ht="14.45" customHeight="1" x14ac:dyDescent="0.25">
      <c r="A289" s="2" t="s">
        <v>755</v>
      </c>
      <c r="B289" s="3" t="s">
        <v>756</v>
      </c>
      <c r="C289" s="13">
        <v>45518</v>
      </c>
      <c r="D289" s="14">
        <v>45883</v>
      </c>
    </row>
    <row r="290" spans="1:4" ht="14.45" customHeight="1" x14ac:dyDescent="0.25">
      <c r="A290" s="2" t="s">
        <v>763</v>
      </c>
      <c r="B290" s="3" t="s">
        <v>764</v>
      </c>
      <c r="C290" s="13">
        <v>45519</v>
      </c>
      <c r="D290" s="14">
        <v>45884</v>
      </c>
    </row>
    <row r="291" spans="1:4" ht="14.45" customHeight="1" x14ac:dyDescent="0.25">
      <c r="A291" s="2" t="s">
        <v>765</v>
      </c>
      <c r="B291" s="3" t="s">
        <v>766</v>
      </c>
      <c r="C291" s="13">
        <v>45519</v>
      </c>
      <c r="D291" s="14">
        <v>45884</v>
      </c>
    </row>
    <row r="292" spans="1:4" ht="14.45" customHeight="1" x14ac:dyDescent="0.25">
      <c r="A292" s="2" t="s">
        <v>759</v>
      </c>
      <c r="B292" s="3" t="s">
        <v>760</v>
      </c>
      <c r="C292" s="13">
        <v>45519</v>
      </c>
      <c r="D292" s="14">
        <v>45884</v>
      </c>
    </row>
    <row r="293" spans="1:4" ht="14.45" customHeight="1" x14ac:dyDescent="0.25">
      <c r="A293" s="2" t="s">
        <v>761</v>
      </c>
      <c r="B293" s="3" t="s">
        <v>762</v>
      </c>
      <c r="C293" s="13">
        <v>45519</v>
      </c>
      <c r="D293" s="14">
        <v>45884</v>
      </c>
    </row>
    <row r="294" spans="1:4" ht="14.45" customHeight="1" x14ac:dyDescent="0.25">
      <c r="A294" s="2" t="s">
        <v>767</v>
      </c>
      <c r="B294" s="3" t="s">
        <v>768</v>
      </c>
      <c r="C294" s="13">
        <v>45523</v>
      </c>
      <c r="D294" s="14">
        <v>45888</v>
      </c>
    </row>
    <row r="295" spans="1:4" ht="14.45" customHeight="1" x14ac:dyDescent="0.25">
      <c r="A295" s="2" t="s">
        <v>711</v>
      </c>
      <c r="B295" s="3" t="s">
        <v>712</v>
      </c>
      <c r="C295" s="13">
        <v>45524</v>
      </c>
      <c r="D295" s="14">
        <v>45889</v>
      </c>
    </row>
    <row r="296" spans="1:4" ht="14.45" customHeight="1" x14ac:dyDescent="0.25">
      <c r="A296" s="2" t="s">
        <v>773</v>
      </c>
      <c r="B296" s="3" t="s">
        <v>774</v>
      </c>
      <c r="C296" s="13">
        <v>45524</v>
      </c>
      <c r="D296" s="14">
        <v>45889</v>
      </c>
    </row>
    <row r="297" spans="1:4" ht="14.45" customHeight="1" x14ac:dyDescent="0.25">
      <c r="A297" s="2" t="s">
        <v>771</v>
      </c>
      <c r="B297" s="3" t="s">
        <v>772</v>
      </c>
      <c r="C297" s="13">
        <v>45524</v>
      </c>
      <c r="D297" s="14">
        <v>45889</v>
      </c>
    </row>
    <row r="298" spans="1:4" ht="14.45" customHeight="1" x14ac:dyDescent="0.25">
      <c r="A298" s="2" t="s">
        <v>769</v>
      </c>
      <c r="B298" s="3" t="s">
        <v>770</v>
      </c>
      <c r="C298" s="13">
        <v>45524</v>
      </c>
      <c r="D298" s="14">
        <v>45889</v>
      </c>
    </row>
    <row r="299" spans="1:4" ht="14.45" customHeight="1" x14ac:dyDescent="0.25">
      <c r="A299" s="2" t="s">
        <v>779</v>
      </c>
      <c r="B299" s="3" t="s">
        <v>780</v>
      </c>
      <c r="C299" s="13">
        <v>45525</v>
      </c>
      <c r="D299" s="14">
        <v>45890</v>
      </c>
    </row>
    <row r="300" spans="1:4" ht="14.45" customHeight="1" x14ac:dyDescent="0.25">
      <c r="A300" s="2" t="s">
        <v>777</v>
      </c>
      <c r="B300" s="3" t="s">
        <v>778</v>
      </c>
      <c r="C300" s="13">
        <v>45525</v>
      </c>
      <c r="D300" s="14">
        <v>45890</v>
      </c>
    </row>
    <row r="301" spans="1:4" ht="14.45" customHeight="1" x14ac:dyDescent="0.25">
      <c r="A301" s="2" t="s">
        <v>775</v>
      </c>
      <c r="B301" s="3" t="s">
        <v>776</v>
      </c>
      <c r="C301" s="13">
        <v>45525</v>
      </c>
      <c r="D301" s="14">
        <v>45890</v>
      </c>
    </row>
    <row r="302" spans="1:4" ht="14.45" customHeight="1" x14ac:dyDescent="0.25">
      <c r="A302" s="2" t="s">
        <v>781</v>
      </c>
      <c r="B302" s="3" t="s">
        <v>782</v>
      </c>
      <c r="C302" s="13">
        <v>45526</v>
      </c>
      <c r="D302" s="14">
        <v>45891</v>
      </c>
    </row>
    <row r="303" spans="1:4" ht="14.45" customHeight="1" x14ac:dyDescent="0.25">
      <c r="A303" s="2" t="s">
        <v>783</v>
      </c>
      <c r="B303" s="3" t="s">
        <v>784</v>
      </c>
      <c r="C303" s="13">
        <v>45533</v>
      </c>
      <c r="D303" s="14">
        <v>45898</v>
      </c>
    </row>
    <row r="304" spans="1:4" ht="14.45" customHeight="1" x14ac:dyDescent="0.25">
      <c r="A304" s="2" t="s">
        <v>715</v>
      </c>
      <c r="B304" s="3" t="s">
        <v>716</v>
      </c>
      <c r="C304" s="13">
        <v>45398.537708333301</v>
      </c>
      <c r="D304" s="14">
        <v>45899</v>
      </c>
    </row>
    <row r="305" spans="1:4" ht="14.45" customHeight="1" x14ac:dyDescent="0.25">
      <c r="A305" s="2" t="s">
        <v>785</v>
      </c>
      <c r="B305" s="3" t="s">
        <v>786</v>
      </c>
      <c r="C305" s="13">
        <v>45537</v>
      </c>
      <c r="D305" s="14">
        <v>45902</v>
      </c>
    </row>
    <row r="306" spans="1:4" ht="14.45" customHeight="1" x14ac:dyDescent="0.25">
      <c r="A306" s="2" t="s">
        <v>787</v>
      </c>
      <c r="B306" s="3" t="s">
        <v>788</v>
      </c>
      <c r="C306" s="13">
        <v>45538</v>
      </c>
      <c r="D306" s="14">
        <v>45903</v>
      </c>
    </row>
    <row r="307" spans="1:4" ht="14.45" customHeight="1" x14ac:dyDescent="0.25">
      <c r="A307" s="2" t="s">
        <v>789</v>
      </c>
      <c r="B307" s="3" t="s">
        <v>790</v>
      </c>
      <c r="C307" s="13">
        <v>45539</v>
      </c>
      <c r="D307" s="14">
        <v>45904</v>
      </c>
    </row>
    <row r="308" spans="1:4" ht="14.45" customHeight="1" x14ac:dyDescent="0.25">
      <c r="A308" s="2" t="s">
        <v>797</v>
      </c>
      <c r="B308" s="3" t="s">
        <v>798</v>
      </c>
      <c r="C308" s="13">
        <v>45540</v>
      </c>
      <c r="D308" s="14">
        <v>45905</v>
      </c>
    </row>
    <row r="309" spans="1:4" ht="14.45" customHeight="1" x14ac:dyDescent="0.25">
      <c r="A309" s="2" t="s">
        <v>635</v>
      </c>
      <c r="B309" s="3" t="s">
        <v>636</v>
      </c>
      <c r="C309" s="13">
        <v>45540</v>
      </c>
      <c r="D309" s="14">
        <v>45905</v>
      </c>
    </row>
    <row r="310" spans="1:4" ht="14.45" customHeight="1" x14ac:dyDescent="0.25">
      <c r="A310" s="2" t="s">
        <v>795</v>
      </c>
      <c r="B310" s="3" t="s">
        <v>796</v>
      </c>
      <c r="C310" s="13">
        <v>45540</v>
      </c>
      <c r="D310" s="14">
        <v>45905</v>
      </c>
    </row>
    <row r="311" spans="1:4" ht="14.45" customHeight="1" x14ac:dyDescent="0.25">
      <c r="A311" s="2" t="s">
        <v>793</v>
      </c>
      <c r="B311" s="3" t="s">
        <v>794</v>
      </c>
      <c r="C311" s="13">
        <v>45540</v>
      </c>
      <c r="D311" s="14">
        <v>45905</v>
      </c>
    </row>
    <row r="312" spans="1:4" ht="14.45" customHeight="1" x14ac:dyDescent="0.25">
      <c r="A312" s="2" t="s">
        <v>799</v>
      </c>
      <c r="B312" s="3" t="s">
        <v>800</v>
      </c>
      <c r="C312" s="13">
        <v>45541</v>
      </c>
      <c r="D312" s="14">
        <v>45906</v>
      </c>
    </row>
    <row r="313" spans="1:4" ht="14.45" customHeight="1" x14ac:dyDescent="0.25">
      <c r="A313" s="2" t="s">
        <v>791</v>
      </c>
      <c r="B313" s="3" t="s">
        <v>792</v>
      </c>
      <c r="C313" s="13">
        <v>45544</v>
      </c>
      <c r="D313" s="14">
        <v>45909</v>
      </c>
    </row>
    <row r="314" spans="1:4" ht="14.45" customHeight="1" x14ac:dyDescent="0.25">
      <c r="A314" s="2" t="s">
        <v>803</v>
      </c>
      <c r="B314" s="3" t="s">
        <v>804</v>
      </c>
      <c r="C314" s="13">
        <v>45545</v>
      </c>
      <c r="D314" s="14">
        <v>45910</v>
      </c>
    </row>
    <row r="315" spans="1:4" ht="14.45" customHeight="1" x14ac:dyDescent="0.25">
      <c r="A315" s="2" t="s">
        <v>801</v>
      </c>
      <c r="B315" s="3" t="s">
        <v>802</v>
      </c>
      <c r="C315" s="13">
        <v>45545</v>
      </c>
      <c r="D315" s="14">
        <v>45910</v>
      </c>
    </row>
    <row r="316" spans="1:4" ht="14.45" customHeight="1" x14ac:dyDescent="0.25">
      <c r="A316" s="2" t="s">
        <v>805</v>
      </c>
      <c r="B316" s="3" t="s">
        <v>806</v>
      </c>
      <c r="C316" s="13">
        <v>45546</v>
      </c>
      <c r="D316" s="14">
        <v>45911</v>
      </c>
    </row>
    <row r="317" spans="1:4" ht="14.45" customHeight="1" x14ac:dyDescent="0.25">
      <c r="A317" s="2" t="s">
        <v>807</v>
      </c>
      <c r="B317" s="3" t="s">
        <v>808</v>
      </c>
      <c r="C317" s="13">
        <v>45547</v>
      </c>
      <c r="D317" s="14">
        <v>45912</v>
      </c>
    </row>
    <row r="318" spans="1:4" ht="14.45" customHeight="1" x14ac:dyDescent="0.25">
      <c r="A318" s="9" t="s">
        <v>809</v>
      </c>
      <c r="B318" s="10" t="s">
        <v>810</v>
      </c>
      <c r="C318" s="13">
        <v>45547</v>
      </c>
      <c r="D318" s="14">
        <v>45912</v>
      </c>
    </row>
    <row r="319" spans="1:4" ht="14.45" customHeight="1" x14ac:dyDescent="0.25">
      <c r="A319" s="2" t="s">
        <v>811</v>
      </c>
      <c r="B319" s="3" t="s">
        <v>812</v>
      </c>
      <c r="C319" s="13">
        <v>45548</v>
      </c>
      <c r="D319" s="14">
        <v>45913</v>
      </c>
    </row>
    <row r="320" spans="1:4" ht="14.45" customHeight="1" x14ac:dyDescent="0.25">
      <c r="A320" s="2" t="s">
        <v>813</v>
      </c>
      <c r="B320" s="3" t="s">
        <v>814</v>
      </c>
      <c r="C320" s="13">
        <v>45552</v>
      </c>
      <c r="D320" s="14">
        <v>45917</v>
      </c>
    </row>
    <row r="321" spans="1:4" ht="14.45" customHeight="1" x14ac:dyDescent="0.25">
      <c r="A321" s="2" t="s">
        <v>815</v>
      </c>
      <c r="B321" s="3" t="s">
        <v>816</v>
      </c>
      <c r="C321" s="13">
        <v>45553</v>
      </c>
      <c r="D321" s="14">
        <v>45918</v>
      </c>
    </row>
    <row r="322" spans="1:4" ht="14.45" customHeight="1" x14ac:dyDescent="0.25">
      <c r="A322" s="9" t="s">
        <v>817</v>
      </c>
      <c r="B322" s="10" t="s">
        <v>818</v>
      </c>
      <c r="C322" s="13">
        <v>45558</v>
      </c>
      <c r="D322" s="14">
        <v>45923</v>
      </c>
    </row>
    <row r="323" spans="1:4" ht="14.45" customHeight="1" x14ac:dyDescent="0.25">
      <c r="A323" s="2" t="s">
        <v>823</v>
      </c>
      <c r="B323" s="3" t="s">
        <v>824</v>
      </c>
      <c r="C323" s="13">
        <v>45558</v>
      </c>
      <c r="D323" s="14">
        <v>45923</v>
      </c>
    </row>
    <row r="324" spans="1:4" ht="14.45" customHeight="1" x14ac:dyDescent="0.25">
      <c r="A324" s="9" t="s">
        <v>819</v>
      </c>
      <c r="B324" s="10" t="s">
        <v>820</v>
      </c>
      <c r="C324" s="13">
        <v>45558</v>
      </c>
      <c r="D324" s="14">
        <v>45923</v>
      </c>
    </row>
    <row r="325" spans="1:4" ht="14.45" customHeight="1" x14ac:dyDescent="0.25">
      <c r="A325" s="9" t="s">
        <v>821</v>
      </c>
      <c r="B325" s="10" t="s">
        <v>822</v>
      </c>
      <c r="C325" s="13">
        <v>45558</v>
      </c>
      <c r="D325" s="14">
        <v>45923</v>
      </c>
    </row>
    <row r="326" spans="1:4" ht="14.45" customHeight="1" x14ac:dyDescent="0.25">
      <c r="A326" s="2" t="s">
        <v>831</v>
      </c>
      <c r="B326" s="3" t="s">
        <v>832</v>
      </c>
      <c r="C326" s="13">
        <v>45559</v>
      </c>
      <c r="D326" s="14">
        <v>45924</v>
      </c>
    </row>
    <row r="327" spans="1:4" ht="14.45" customHeight="1" x14ac:dyDescent="0.25">
      <c r="A327" s="2" t="s">
        <v>829</v>
      </c>
      <c r="B327" s="3" t="s">
        <v>830</v>
      </c>
      <c r="C327" s="13">
        <v>45559</v>
      </c>
      <c r="D327" s="14">
        <v>45924</v>
      </c>
    </row>
    <row r="328" spans="1:4" ht="14.45" customHeight="1" x14ac:dyDescent="0.25">
      <c r="A328" s="2" t="s">
        <v>825</v>
      </c>
      <c r="B328" s="3" t="s">
        <v>826</v>
      </c>
      <c r="C328" s="13">
        <v>45559</v>
      </c>
      <c r="D328" s="14">
        <v>45924</v>
      </c>
    </row>
    <row r="329" spans="1:4" ht="14.45" customHeight="1" x14ac:dyDescent="0.25">
      <c r="A329" s="2" t="s">
        <v>827</v>
      </c>
      <c r="B329" s="3" t="s">
        <v>828</v>
      </c>
      <c r="C329" s="13">
        <v>45559</v>
      </c>
      <c r="D329" s="14">
        <v>45924</v>
      </c>
    </row>
    <row r="330" spans="1:4" ht="14.45" customHeight="1" x14ac:dyDescent="0.25">
      <c r="A330" s="2" t="s">
        <v>833</v>
      </c>
      <c r="B330" s="3" t="s">
        <v>834</v>
      </c>
      <c r="C330" s="13">
        <v>45560</v>
      </c>
      <c r="D330" s="14">
        <v>45925</v>
      </c>
    </row>
    <row r="331" spans="1:4" ht="14.45" customHeight="1" x14ac:dyDescent="0.25">
      <c r="A331" s="2" t="s">
        <v>835</v>
      </c>
      <c r="B331" s="3" t="s">
        <v>836</v>
      </c>
      <c r="C331" s="13">
        <v>45560</v>
      </c>
      <c r="D331" s="14">
        <v>45925</v>
      </c>
    </row>
    <row r="332" spans="1:4" ht="14.45" customHeight="1" x14ac:dyDescent="0.25">
      <c r="A332" s="2" t="s">
        <v>837</v>
      </c>
      <c r="B332" s="3" t="s">
        <v>838</v>
      </c>
      <c r="C332" s="13">
        <v>45561</v>
      </c>
      <c r="D332" s="14">
        <v>45926</v>
      </c>
    </row>
    <row r="333" spans="1:4" ht="14.45" customHeight="1" x14ac:dyDescent="0.25">
      <c r="A333" s="2" t="s">
        <v>839</v>
      </c>
      <c r="B333" s="3" t="s">
        <v>840</v>
      </c>
      <c r="C333" s="13">
        <v>45561</v>
      </c>
      <c r="D333" s="14">
        <v>45926</v>
      </c>
    </row>
    <row r="334" spans="1:4" ht="14.45" customHeight="1" x14ac:dyDescent="0.25">
      <c r="A334" s="2" t="s">
        <v>841</v>
      </c>
      <c r="B334" s="3" t="s">
        <v>842</v>
      </c>
      <c r="C334" s="13">
        <v>45561</v>
      </c>
      <c r="D334" s="14">
        <v>45926</v>
      </c>
    </row>
    <row r="335" spans="1:4" ht="14.45" customHeight="1" x14ac:dyDescent="0.25">
      <c r="A335" s="2" t="s">
        <v>843</v>
      </c>
      <c r="B335" s="3" t="s">
        <v>844</v>
      </c>
      <c r="C335" s="13">
        <v>45562</v>
      </c>
      <c r="D335" s="14">
        <v>45927</v>
      </c>
    </row>
    <row r="336" spans="1:4" ht="14.45" customHeight="1" x14ac:dyDescent="0.25">
      <c r="A336" s="2" t="s">
        <v>845</v>
      </c>
      <c r="B336" s="3" t="s">
        <v>846</v>
      </c>
      <c r="C336" s="13">
        <v>45562</v>
      </c>
      <c r="D336" s="14">
        <v>45927</v>
      </c>
    </row>
    <row r="337" spans="1:4" ht="14.45" customHeight="1" x14ac:dyDescent="0.25">
      <c r="A337" s="2" t="s">
        <v>849</v>
      </c>
      <c r="B337" s="3" t="s">
        <v>850</v>
      </c>
      <c r="C337" s="13">
        <v>45565</v>
      </c>
      <c r="D337" s="14">
        <v>45930</v>
      </c>
    </row>
    <row r="338" spans="1:4" ht="14.45" customHeight="1" x14ac:dyDescent="0.25">
      <c r="A338" s="2" t="s">
        <v>851</v>
      </c>
      <c r="B338" s="3" t="s">
        <v>852</v>
      </c>
      <c r="C338" s="13">
        <v>45566</v>
      </c>
      <c r="D338" s="14">
        <v>45931</v>
      </c>
    </row>
    <row r="339" spans="1:4" ht="14.45" customHeight="1" x14ac:dyDescent="0.25">
      <c r="A339" s="2" t="s">
        <v>857</v>
      </c>
      <c r="B339" s="3" t="s">
        <v>858</v>
      </c>
      <c r="C339" s="13">
        <v>45566</v>
      </c>
      <c r="D339" s="14">
        <v>45931</v>
      </c>
    </row>
    <row r="340" spans="1:4" ht="14.45" customHeight="1" x14ac:dyDescent="0.25">
      <c r="A340" s="2" t="s">
        <v>855</v>
      </c>
      <c r="B340" s="3" t="s">
        <v>856</v>
      </c>
      <c r="C340" s="13">
        <v>45566</v>
      </c>
      <c r="D340" s="14">
        <v>45931</v>
      </c>
    </row>
    <row r="341" spans="1:4" ht="14.45" customHeight="1" x14ac:dyDescent="0.25">
      <c r="A341" s="2" t="s">
        <v>863</v>
      </c>
      <c r="B341" s="3" t="s">
        <v>864</v>
      </c>
      <c r="C341" s="13">
        <v>45566</v>
      </c>
      <c r="D341" s="14">
        <v>45931</v>
      </c>
    </row>
    <row r="342" spans="1:4" ht="14.45" customHeight="1" x14ac:dyDescent="0.25">
      <c r="A342" s="2" t="s">
        <v>853</v>
      </c>
      <c r="B342" s="3" t="s">
        <v>854</v>
      </c>
      <c r="C342" s="13">
        <v>45566</v>
      </c>
      <c r="D342" s="14">
        <v>45931</v>
      </c>
    </row>
    <row r="343" spans="1:4" ht="14.45" customHeight="1" x14ac:dyDescent="0.25">
      <c r="A343" s="2" t="s">
        <v>865</v>
      </c>
      <c r="B343" s="3" t="s">
        <v>866</v>
      </c>
      <c r="C343" s="13">
        <v>45566</v>
      </c>
      <c r="D343" s="14">
        <v>45931</v>
      </c>
    </row>
    <row r="344" spans="1:4" ht="14.45" customHeight="1" x14ac:dyDescent="0.25">
      <c r="A344" s="2" t="s">
        <v>859</v>
      </c>
      <c r="B344" s="3" t="s">
        <v>860</v>
      </c>
      <c r="C344" s="13">
        <v>45566</v>
      </c>
      <c r="D344" s="14">
        <v>45931</v>
      </c>
    </row>
    <row r="345" spans="1:4" ht="14.45" customHeight="1" x14ac:dyDescent="0.25">
      <c r="A345" s="2" t="s">
        <v>861</v>
      </c>
      <c r="B345" s="3" t="s">
        <v>862</v>
      </c>
      <c r="C345" s="13">
        <v>45566</v>
      </c>
      <c r="D345" s="14">
        <v>45931</v>
      </c>
    </row>
    <row r="346" spans="1:4" ht="14.45" customHeight="1" x14ac:dyDescent="0.25">
      <c r="A346" s="2" t="s">
        <v>867</v>
      </c>
      <c r="B346" s="3" t="s">
        <v>868</v>
      </c>
      <c r="C346" s="13">
        <v>45567</v>
      </c>
      <c r="D346" s="14">
        <v>45932</v>
      </c>
    </row>
    <row r="347" spans="1:4" ht="14.45" customHeight="1" x14ac:dyDescent="0.25">
      <c r="A347" s="2" t="s">
        <v>869</v>
      </c>
      <c r="B347" s="3" t="s">
        <v>870</v>
      </c>
      <c r="C347" s="13">
        <v>45567</v>
      </c>
      <c r="D347" s="14">
        <v>45932</v>
      </c>
    </row>
    <row r="348" spans="1:4" ht="14.45" customHeight="1" x14ac:dyDescent="0.25">
      <c r="A348" s="2" t="s">
        <v>875</v>
      </c>
      <c r="B348" s="3" t="s">
        <v>876</v>
      </c>
      <c r="C348" s="13">
        <v>45567</v>
      </c>
      <c r="D348" s="14">
        <v>45932</v>
      </c>
    </row>
    <row r="349" spans="1:4" ht="14.45" customHeight="1" x14ac:dyDescent="0.25">
      <c r="A349" s="2" t="s">
        <v>871</v>
      </c>
      <c r="B349" s="3" t="s">
        <v>872</v>
      </c>
      <c r="C349" s="13">
        <v>45567</v>
      </c>
      <c r="D349" s="14">
        <v>45932</v>
      </c>
    </row>
    <row r="350" spans="1:4" ht="14.45" customHeight="1" x14ac:dyDescent="0.25">
      <c r="A350" s="2" t="s">
        <v>873</v>
      </c>
      <c r="B350" s="3" t="s">
        <v>874</v>
      </c>
      <c r="C350" s="13">
        <v>45567</v>
      </c>
      <c r="D350" s="14">
        <v>45932</v>
      </c>
    </row>
    <row r="351" spans="1:4" ht="14.45" customHeight="1" x14ac:dyDescent="0.25">
      <c r="A351" s="2" t="s">
        <v>877</v>
      </c>
      <c r="B351" s="3" t="s">
        <v>878</v>
      </c>
      <c r="C351" s="13">
        <v>45568</v>
      </c>
      <c r="D351" s="14">
        <v>45933</v>
      </c>
    </row>
    <row r="352" spans="1:4" ht="14.45" customHeight="1" x14ac:dyDescent="0.25">
      <c r="A352" s="2" t="s">
        <v>879</v>
      </c>
      <c r="B352" s="3" t="s">
        <v>880</v>
      </c>
      <c r="C352" s="13">
        <v>45568</v>
      </c>
      <c r="D352" s="14">
        <v>45933</v>
      </c>
    </row>
    <row r="353" spans="1:4" ht="14.45" customHeight="1" x14ac:dyDescent="0.25">
      <c r="A353" s="2" t="s">
        <v>881</v>
      </c>
      <c r="B353" s="3" t="s">
        <v>882</v>
      </c>
      <c r="C353" s="13">
        <v>45568</v>
      </c>
      <c r="D353" s="14">
        <v>45933</v>
      </c>
    </row>
    <row r="354" spans="1:4" ht="14.45" customHeight="1" x14ac:dyDescent="0.25">
      <c r="A354" s="2" t="s">
        <v>883</v>
      </c>
      <c r="B354" s="3" t="s">
        <v>884</v>
      </c>
      <c r="C354" s="13">
        <v>45568</v>
      </c>
      <c r="D354" s="14">
        <v>45933</v>
      </c>
    </row>
    <row r="355" spans="1:4" ht="14.45" customHeight="1" x14ac:dyDescent="0.25">
      <c r="A355" s="2" t="s">
        <v>885</v>
      </c>
      <c r="B355" s="3" t="s">
        <v>886</v>
      </c>
      <c r="C355" s="13">
        <v>45568</v>
      </c>
      <c r="D355" s="14">
        <v>45933</v>
      </c>
    </row>
    <row r="356" spans="1:4" ht="14.45" customHeight="1" x14ac:dyDescent="0.25">
      <c r="A356" s="2" t="s">
        <v>887</v>
      </c>
      <c r="B356" s="3" t="s">
        <v>888</v>
      </c>
      <c r="C356" s="13">
        <v>45569</v>
      </c>
      <c r="D356" s="14">
        <v>45934</v>
      </c>
    </row>
    <row r="357" spans="1:4" ht="14.45" customHeight="1" x14ac:dyDescent="0.25">
      <c r="A357" s="2" t="s">
        <v>889</v>
      </c>
      <c r="B357" s="3" t="s">
        <v>890</v>
      </c>
      <c r="C357" s="13">
        <v>45569</v>
      </c>
      <c r="D357" s="14">
        <v>45934</v>
      </c>
    </row>
    <row r="358" spans="1:4" ht="14.45" customHeight="1" x14ac:dyDescent="0.25">
      <c r="A358" s="2" t="s">
        <v>891</v>
      </c>
      <c r="B358" s="3" t="s">
        <v>892</v>
      </c>
      <c r="C358" s="13">
        <v>45572</v>
      </c>
      <c r="D358" s="14">
        <v>45937</v>
      </c>
    </row>
    <row r="359" spans="1:4" ht="14.45" customHeight="1" x14ac:dyDescent="0.25">
      <c r="A359" s="2" t="s">
        <v>893</v>
      </c>
      <c r="B359" s="3" t="s">
        <v>894</v>
      </c>
      <c r="C359" s="13">
        <v>45572</v>
      </c>
      <c r="D359" s="14">
        <v>45937</v>
      </c>
    </row>
    <row r="360" spans="1:4" ht="14.45" customHeight="1" x14ac:dyDescent="0.25">
      <c r="A360" s="2" t="s">
        <v>895</v>
      </c>
      <c r="B360" s="3" t="s">
        <v>896</v>
      </c>
      <c r="C360" s="13">
        <v>45573</v>
      </c>
      <c r="D360" s="14">
        <v>45938</v>
      </c>
    </row>
    <row r="361" spans="1:4" ht="14.45" customHeight="1" x14ac:dyDescent="0.25">
      <c r="A361" s="2" t="s">
        <v>899</v>
      </c>
      <c r="B361" s="3" t="s">
        <v>900</v>
      </c>
      <c r="C361" s="13">
        <v>45573</v>
      </c>
      <c r="D361" s="14">
        <v>45938</v>
      </c>
    </row>
    <row r="362" spans="1:4" ht="14.45" customHeight="1" x14ac:dyDescent="0.25">
      <c r="A362" s="2" t="s">
        <v>897</v>
      </c>
      <c r="B362" s="3" t="s">
        <v>898</v>
      </c>
      <c r="C362" s="13">
        <v>45573</v>
      </c>
      <c r="D362" s="14">
        <v>45938</v>
      </c>
    </row>
    <row r="363" spans="1:4" ht="14.45" customHeight="1" x14ac:dyDescent="0.25">
      <c r="A363" s="2" t="s">
        <v>983</v>
      </c>
      <c r="B363" s="3" t="s">
        <v>984</v>
      </c>
      <c r="C363" s="13">
        <v>45574</v>
      </c>
      <c r="D363" s="14">
        <v>45939</v>
      </c>
    </row>
    <row r="364" spans="1:4" ht="14.45" customHeight="1" x14ac:dyDescent="0.25">
      <c r="A364" s="2" t="s">
        <v>907</v>
      </c>
      <c r="B364" s="3" t="s">
        <v>908</v>
      </c>
      <c r="C364" s="13">
        <v>45574</v>
      </c>
      <c r="D364" s="14">
        <v>45939</v>
      </c>
    </row>
    <row r="365" spans="1:4" ht="14.45" customHeight="1" x14ac:dyDescent="0.25">
      <c r="A365" s="2" t="s">
        <v>901</v>
      </c>
      <c r="B365" s="3" t="s">
        <v>902</v>
      </c>
      <c r="C365" s="13">
        <v>45574</v>
      </c>
      <c r="D365" s="14">
        <v>45939</v>
      </c>
    </row>
    <row r="366" spans="1:4" ht="14.45" customHeight="1" x14ac:dyDescent="0.25">
      <c r="A366" s="2" t="s">
        <v>903</v>
      </c>
      <c r="B366" s="3" t="s">
        <v>904</v>
      </c>
      <c r="C366" s="13">
        <v>45574</v>
      </c>
      <c r="D366" s="14">
        <v>45939</v>
      </c>
    </row>
    <row r="367" spans="1:4" ht="14.45" customHeight="1" x14ac:dyDescent="0.25">
      <c r="A367" s="2" t="s">
        <v>905</v>
      </c>
      <c r="B367" s="3" t="s">
        <v>906</v>
      </c>
      <c r="C367" s="13">
        <v>45574</v>
      </c>
      <c r="D367" s="14">
        <v>45939</v>
      </c>
    </row>
    <row r="368" spans="1:4" ht="14.45" customHeight="1" x14ac:dyDescent="0.25">
      <c r="A368" s="2" t="s">
        <v>909</v>
      </c>
      <c r="B368" s="3" t="s">
        <v>910</v>
      </c>
      <c r="C368" s="13">
        <v>45574</v>
      </c>
      <c r="D368" s="14">
        <v>45939</v>
      </c>
    </row>
    <row r="369" spans="1:4" ht="14.45" customHeight="1" x14ac:dyDescent="0.25">
      <c r="A369" s="2" t="s">
        <v>913</v>
      </c>
      <c r="B369" s="3" t="s">
        <v>914</v>
      </c>
      <c r="C369" s="13">
        <v>45575</v>
      </c>
      <c r="D369" s="14">
        <v>45940</v>
      </c>
    </row>
    <row r="370" spans="1:4" ht="14.45" customHeight="1" x14ac:dyDescent="0.25">
      <c r="A370" s="2" t="s">
        <v>911</v>
      </c>
      <c r="B370" s="3" t="s">
        <v>912</v>
      </c>
      <c r="C370" s="13">
        <v>45575</v>
      </c>
      <c r="D370" s="14">
        <v>45940</v>
      </c>
    </row>
    <row r="371" spans="1:4" ht="14.45" customHeight="1" x14ac:dyDescent="0.25">
      <c r="A371" s="2" t="s">
        <v>919</v>
      </c>
      <c r="B371" s="3" t="s">
        <v>920</v>
      </c>
      <c r="C371" s="13">
        <v>45579</v>
      </c>
      <c r="D371" s="14">
        <v>45944</v>
      </c>
    </row>
    <row r="372" spans="1:4" ht="14.45" customHeight="1" x14ac:dyDescent="0.25">
      <c r="A372" s="2" t="s">
        <v>917</v>
      </c>
      <c r="B372" s="3" t="s">
        <v>918</v>
      </c>
      <c r="C372" s="13">
        <v>45579</v>
      </c>
      <c r="D372" s="14">
        <v>45944</v>
      </c>
    </row>
    <row r="373" spans="1:4" ht="14.45" customHeight="1" x14ac:dyDescent="0.25">
      <c r="A373" s="2" t="s">
        <v>915</v>
      </c>
      <c r="B373" s="3" t="s">
        <v>916</v>
      </c>
      <c r="C373" s="13">
        <v>45579</v>
      </c>
      <c r="D373" s="14">
        <v>45944</v>
      </c>
    </row>
    <row r="374" spans="1:4" ht="14.45" customHeight="1" x14ac:dyDescent="0.25">
      <c r="A374" s="2" t="s">
        <v>923</v>
      </c>
      <c r="B374" s="3" t="s">
        <v>924</v>
      </c>
      <c r="C374" s="13">
        <v>45580</v>
      </c>
      <c r="D374" s="14">
        <v>45945</v>
      </c>
    </row>
    <row r="375" spans="1:4" ht="14.45" customHeight="1" x14ac:dyDescent="0.25">
      <c r="A375" s="2" t="s">
        <v>921</v>
      </c>
      <c r="B375" s="3" t="s">
        <v>922</v>
      </c>
      <c r="C375" s="13">
        <v>45580</v>
      </c>
      <c r="D375" s="14">
        <v>45945</v>
      </c>
    </row>
    <row r="376" spans="1:4" ht="14.45" customHeight="1" x14ac:dyDescent="0.25">
      <c r="A376" s="2" t="s">
        <v>925</v>
      </c>
      <c r="B376" s="3" t="s">
        <v>926</v>
      </c>
      <c r="C376" s="13">
        <v>45582</v>
      </c>
      <c r="D376" s="14">
        <v>45947</v>
      </c>
    </row>
    <row r="377" spans="1:4" ht="14.45" customHeight="1" x14ac:dyDescent="0.25">
      <c r="A377" s="2" t="s">
        <v>927</v>
      </c>
      <c r="B377" s="3" t="s">
        <v>928</v>
      </c>
      <c r="C377" s="13">
        <v>45582</v>
      </c>
      <c r="D377" s="14">
        <v>45947</v>
      </c>
    </row>
    <row r="378" spans="1:4" ht="14.45" customHeight="1" x14ac:dyDescent="0.25">
      <c r="A378" s="2" t="s">
        <v>929</v>
      </c>
      <c r="B378" s="3" t="s">
        <v>930</v>
      </c>
      <c r="C378" s="13">
        <v>45582</v>
      </c>
      <c r="D378" s="14">
        <v>45947</v>
      </c>
    </row>
    <row r="379" spans="1:4" ht="14.45" customHeight="1" x14ac:dyDescent="0.25">
      <c r="A379" s="2" t="s">
        <v>931</v>
      </c>
      <c r="B379" s="3" t="s">
        <v>932</v>
      </c>
      <c r="C379" s="13">
        <v>45586</v>
      </c>
      <c r="D379" s="14">
        <v>45951</v>
      </c>
    </row>
    <row r="380" spans="1:4" ht="14.45" customHeight="1" x14ac:dyDescent="0.25">
      <c r="A380" s="2" t="s">
        <v>935</v>
      </c>
      <c r="B380" s="3" t="s">
        <v>936</v>
      </c>
      <c r="C380" s="13">
        <v>45586</v>
      </c>
      <c r="D380" s="14">
        <v>45951</v>
      </c>
    </row>
    <row r="381" spans="1:4" ht="14.45" customHeight="1" x14ac:dyDescent="0.25">
      <c r="A381" s="2" t="s">
        <v>933</v>
      </c>
      <c r="B381" s="3" t="s">
        <v>934</v>
      </c>
      <c r="C381" s="13">
        <v>45586</v>
      </c>
      <c r="D381" s="14">
        <v>45951</v>
      </c>
    </row>
    <row r="382" spans="1:4" ht="14.45" customHeight="1" x14ac:dyDescent="0.25">
      <c r="A382" s="2" t="s">
        <v>941</v>
      </c>
      <c r="B382" s="3" t="s">
        <v>942</v>
      </c>
      <c r="C382" s="13">
        <v>45587</v>
      </c>
      <c r="D382" s="14">
        <v>45952</v>
      </c>
    </row>
    <row r="383" spans="1:4" ht="14.45" customHeight="1" x14ac:dyDescent="0.25">
      <c r="A383" s="2" t="s">
        <v>937</v>
      </c>
      <c r="B383" s="3" t="s">
        <v>938</v>
      </c>
      <c r="C383" s="13">
        <v>45587</v>
      </c>
      <c r="D383" s="14">
        <v>45952</v>
      </c>
    </row>
    <row r="384" spans="1:4" ht="14.45" customHeight="1" x14ac:dyDescent="0.25">
      <c r="A384" s="2" t="s">
        <v>939</v>
      </c>
      <c r="B384" s="3" t="s">
        <v>940</v>
      </c>
      <c r="C384" s="13">
        <v>45587</v>
      </c>
      <c r="D384" s="14">
        <v>45952</v>
      </c>
    </row>
    <row r="385" spans="1:4" ht="14.45" customHeight="1" x14ac:dyDescent="0.25">
      <c r="A385" s="2" t="s">
        <v>943</v>
      </c>
      <c r="B385" s="3" t="s">
        <v>944</v>
      </c>
      <c r="C385" s="13">
        <v>45588</v>
      </c>
      <c r="D385" s="14">
        <v>45953</v>
      </c>
    </row>
    <row r="386" spans="1:4" ht="14.45" customHeight="1" x14ac:dyDescent="0.25">
      <c r="A386" s="2" t="s">
        <v>951</v>
      </c>
      <c r="B386" s="3" t="s">
        <v>952</v>
      </c>
      <c r="C386" s="13">
        <v>45588</v>
      </c>
      <c r="D386" s="14">
        <v>45953</v>
      </c>
    </row>
    <row r="387" spans="1:4" ht="14.45" customHeight="1" x14ac:dyDescent="0.25">
      <c r="A387" s="2" t="s">
        <v>947</v>
      </c>
      <c r="B387" s="3" t="s">
        <v>948</v>
      </c>
      <c r="C387" s="13">
        <v>45588</v>
      </c>
      <c r="D387" s="14">
        <v>45953</v>
      </c>
    </row>
    <row r="388" spans="1:4" ht="14.45" customHeight="1" x14ac:dyDescent="0.25">
      <c r="A388" s="2" t="s">
        <v>949</v>
      </c>
      <c r="B388" s="3" t="s">
        <v>950</v>
      </c>
      <c r="C388" s="13">
        <v>45588</v>
      </c>
      <c r="D388" s="14">
        <v>45953</v>
      </c>
    </row>
    <row r="389" spans="1:4" ht="14.45" customHeight="1" x14ac:dyDescent="0.25">
      <c r="A389" s="2" t="s">
        <v>945</v>
      </c>
      <c r="B389" s="3" t="s">
        <v>946</v>
      </c>
      <c r="C389" s="13">
        <v>45588</v>
      </c>
      <c r="D389" s="14">
        <v>45953</v>
      </c>
    </row>
    <row r="390" spans="1:4" ht="14.45" customHeight="1" x14ac:dyDescent="0.25">
      <c r="A390" s="2" t="s">
        <v>953</v>
      </c>
      <c r="B390" s="3" t="s">
        <v>954</v>
      </c>
      <c r="C390" s="13">
        <v>45588</v>
      </c>
      <c r="D390" s="14">
        <v>45953</v>
      </c>
    </row>
    <row r="391" spans="1:4" ht="14.45" customHeight="1" x14ac:dyDescent="0.25">
      <c r="A391" s="2" t="s">
        <v>955</v>
      </c>
      <c r="B391" s="3" t="s">
        <v>956</v>
      </c>
      <c r="C391" s="13">
        <v>45589</v>
      </c>
      <c r="D391" s="14">
        <v>45954</v>
      </c>
    </row>
    <row r="392" spans="1:4" ht="14.45" customHeight="1" x14ac:dyDescent="0.25">
      <c r="A392" s="2" t="s">
        <v>957</v>
      </c>
      <c r="B392" s="3" t="s">
        <v>958</v>
      </c>
      <c r="C392" s="13">
        <v>45589</v>
      </c>
      <c r="D392" s="14">
        <v>45954</v>
      </c>
    </row>
    <row r="393" spans="1:4" ht="14.45" customHeight="1" x14ac:dyDescent="0.25">
      <c r="A393" s="2" t="s">
        <v>959</v>
      </c>
      <c r="B393" s="3" t="s">
        <v>960</v>
      </c>
      <c r="C393" s="13">
        <v>45589</v>
      </c>
      <c r="D393" s="14">
        <v>45954</v>
      </c>
    </row>
    <row r="394" spans="1:4" ht="14.45" customHeight="1" x14ac:dyDescent="0.25">
      <c r="A394" s="2" t="s">
        <v>961</v>
      </c>
      <c r="B394" s="3" t="s">
        <v>962</v>
      </c>
      <c r="C394" s="13">
        <v>45593</v>
      </c>
      <c r="D394" s="14">
        <v>45958</v>
      </c>
    </row>
    <row r="395" spans="1:4" ht="14.45" customHeight="1" x14ac:dyDescent="0.25">
      <c r="A395" s="2" t="s">
        <v>963</v>
      </c>
      <c r="B395" s="3" t="s">
        <v>964</v>
      </c>
      <c r="C395" s="13">
        <v>45594</v>
      </c>
      <c r="D395" s="14">
        <v>45959</v>
      </c>
    </row>
    <row r="396" spans="1:4" ht="14.45" customHeight="1" x14ac:dyDescent="0.25">
      <c r="A396" s="2" t="s">
        <v>965</v>
      </c>
      <c r="B396" s="3" t="s">
        <v>966</v>
      </c>
      <c r="C396" s="13">
        <v>45595</v>
      </c>
      <c r="D396" s="14">
        <v>45960</v>
      </c>
    </row>
    <row r="397" spans="1:4" ht="14.45" customHeight="1" x14ac:dyDescent="0.25">
      <c r="A397" s="2" t="s">
        <v>969</v>
      </c>
      <c r="B397" s="3" t="s">
        <v>970</v>
      </c>
      <c r="C397" s="13">
        <v>45596</v>
      </c>
      <c r="D397" s="14">
        <v>45961</v>
      </c>
    </row>
    <row r="398" spans="1:4" ht="14.45" customHeight="1" x14ac:dyDescent="0.25">
      <c r="A398" s="2" t="s">
        <v>971</v>
      </c>
      <c r="B398" s="3" t="s">
        <v>972</v>
      </c>
      <c r="C398" s="13">
        <v>45597</v>
      </c>
      <c r="D398" s="14">
        <v>45962</v>
      </c>
    </row>
    <row r="399" spans="1:4" ht="14.45" customHeight="1" x14ac:dyDescent="0.25">
      <c r="A399" s="2" t="s">
        <v>973</v>
      </c>
      <c r="B399" s="3" t="s">
        <v>974</v>
      </c>
      <c r="C399" s="13">
        <v>45600</v>
      </c>
      <c r="D399" s="14">
        <v>45965</v>
      </c>
    </row>
    <row r="400" spans="1:4" ht="14.45" customHeight="1" x14ac:dyDescent="0.25">
      <c r="A400" s="2" t="s">
        <v>981</v>
      </c>
      <c r="B400" s="3" t="s">
        <v>982</v>
      </c>
      <c r="C400" s="13">
        <v>45601</v>
      </c>
      <c r="D400" s="14">
        <v>45966</v>
      </c>
    </row>
    <row r="401" spans="1:4" ht="14.45" customHeight="1" x14ac:dyDescent="0.25">
      <c r="A401" s="2" t="s">
        <v>977</v>
      </c>
      <c r="B401" s="3" t="s">
        <v>978</v>
      </c>
      <c r="C401" s="13">
        <v>45601</v>
      </c>
      <c r="D401" s="14">
        <v>45966</v>
      </c>
    </row>
    <row r="402" spans="1:4" ht="14.45" customHeight="1" x14ac:dyDescent="0.25">
      <c r="A402" s="2" t="s">
        <v>975</v>
      </c>
      <c r="B402" s="3" t="s">
        <v>976</v>
      </c>
      <c r="C402" s="13">
        <v>45602</v>
      </c>
      <c r="D402" s="14">
        <v>45967</v>
      </c>
    </row>
    <row r="403" spans="1:4" ht="14.45" customHeight="1" x14ac:dyDescent="0.25">
      <c r="A403" s="2" t="s">
        <v>979</v>
      </c>
      <c r="B403" s="3" t="s">
        <v>980</v>
      </c>
      <c r="C403" s="13">
        <v>45602</v>
      </c>
      <c r="D403" s="14">
        <v>45967</v>
      </c>
    </row>
    <row r="404" spans="1:4" ht="14.45" customHeight="1" x14ac:dyDescent="0.25">
      <c r="A404" s="2" t="s">
        <v>124</v>
      </c>
      <c r="B404" s="3" t="s">
        <v>125</v>
      </c>
      <c r="C404" s="13">
        <v>45603</v>
      </c>
      <c r="D404" s="14">
        <v>45968</v>
      </c>
    </row>
    <row r="405" spans="1:4" ht="14.45" customHeight="1" x14ac:dyDescent="0.25">
      <c r="A405" s="2" t="s">
        <v>144</v>
      </c>
      <c r="B405" s="3" t="s">
        <v>145</v>
      </c>
      <c r="C405" s="13">
        <v>45607</v>
      </c>
      <c r="D405" s="14">
        <v>45972</v>
      </c>
    </row>
    <row r="406" spans="1:4" ht="14.45" customHeight="1" x14ac:dyDescent="0.25">
      <c r="A406" s="2" t="s">
        <v>122</v>
      </c>
      <c r="B406" s="3" t="s">
        <v>123</v>
      </c>
      <c r="C406" s="13">
        <v>45608</v>
      </c>
      <c r="D406" s="14">
        <v>45973</v>
      </c>
    </row>
    <row r="407" spans="1:4" ht="14.45" customHeight="1" x14ac:dyDescent="0.25">
      <c r="A407" s="2" t="s">
        <v>152</v>
      </c>
      <c r="B407" s="3" t="s">
        <v>153</v>
      </c>
      <c r="C407" s="13">
        <v>45608</v>
      </c>
      <c r="D407" s="14">
        <v>45973</v>
      </c>
    </row>
    <row r="408" spans="1:4" ht="14.45" customHeight="1" x14ac:dyDescent="0.25">
      <c r="A408" s="2" t="s">
        <v>142</v>
      </c>
      <c r="B408" s="3" t="s">
        <v>143</v>
      </c>
      <c r="C408" s="13">
        <v>45609</v>
      </c>
      <c r="D408" s="14">
        <v>45974</v>
      </c>
    </row>
    <row r="409" spans="1:4" ht="14.45" customHeight="1" x14ac:dyDescent="0.25">
      <c r="A409" s="2" t="s">
        <v>100</v>
      </c>
      <c r="B409" s="3" t="s">
        <v>101</v>
      </c>
      <c r="C409" s="13">
        <v>45609</v>
      </c>
      <c r="D409" s="14">
        <v>45974</v>
      </c>
    </row>
    <row r="410" spans="1:4" ht="14.45" customHeight="1" x14ac:dyDescent="0.25">
      <c r="A410" s="2" t="s">
        <v>148</v>
      </c>
      <c r="B410" s="3" t="s">
        <v>149</v>
      </c>
      <c r="C410" s="13">
        <v>45609</v>
      </c>
      <c r="D410" s="14">
        <v>45974</v>
      </c>
    </row>
    <row r="411" spans="1:4" ht="14.45" customHeight="1" x14ac:dyDescent="0.25">
      <c r="A411" s="2" t="s">
        <v>156</v>
      </c>
      <c r="B411" s="3" t="s">
        <v>157</v>
      </c>
      <c r="C411" s="13">
        <v>45610</v>
      </c>
      <c r="D411" s="14">
        <v>45975</v>
      </c>
    </row>
    <row r="412" spans="1:4" ht="14.45" customHeight="1" x14ac:dyDescent="0.25">
      <c r="A412" s="2" t="s">
        <v>158</v>
      </c>
      <c r="B412" s="3" t="s">
        <v>159</v>
      </c>
      <c r="C412" s="13">
        <v>45610</v>
      </c>
      <c r="D412" s="14">
        <v>45975</v>
      </c>
    </row>
    <row r="413" spans="1:4" ht="14.45" customHeight="1" x14ac:dyDescent="0.25">
      <c r="A413" s="2" t="s">
        <v>116</v>
      </c>
      <c r="B413" s="3" t="s">
        <v>117</v>
      </c>
      <c r="C413" s="13">
        <v>45611</v>
      </c>
      <c r="D413" s="14">
        <v>45976</v>
      </c>
    </row>
    <row r="414" spans="1:4" ht="14.45" customHeight="1" x14ac:dyDescent="0.25">
      <c r="A414" s="2" t="s">
        <v>154</v>
      </c>
      <c r="B414" s="3" t="s">
        <v>155</v>
      </c>
      <c r="C414" s="13">
        <v>45615</v>
      </c>
      <c r="D414" s="14">
        <v>45980</v>
      </c>
    </row>
    <row r="415" spans="1:4" ht="14.45" customHeight="1" x14ac:dyDescent="0.25">
      <c r="A415" s="2" t="s">
        <v>130</v>
      </c>
      <c r="B415" s="3" t="s">
        <v>131</v>
      </c>
      <c r="C415" s="13">
        <v>45615</v>
      </c>
      <c r="D415" s="14">
        <v>45980</v>
      </c>
    </row>
    <row r="416" spans="1:4" ht="14.45" customHeight="1" x14ac:dyDescent="0.25">
      <c r="A416" s="2" t="s">
        <v>985</v>
      </c>
      <c r="B416" s="3" t="s">
        <v>986</v>
      </c>
      <c r="C416" s="13">
        <v>45616</v>
      </c>
      <c r="D416" s="14">
        <v>45981</v>
      </c>
    </row>
    <row r="417" spans="1:4" ht="14.45" customHeight="1" x14ac:dyDescent="0.25">
      <c r="A417" s="2" t="s">
        <v>102</v>
      </c>
      <c r="B417" s="3" t="s">
        <v>103</v>
      </c>
      <c r="C417" s="13">
        <v>45616</v>
      </c>
      <c r="D417" s="14">
        <v>45981</v>
      </c>
    </row>
    <row r="418" spans="1:4" ht="14.45" customHeight="1" x14ac:dyDescent="0.25">
      <c r="A418" s="2" t="s">
        <v>194</v>
      </c>
      <c r="B418" s="3" t="s">
        <v>195</v>
      </c>
      <c r="C418" s="13">
        <v>45617</v>
      </c>
      <c r="D418" s="14">
        <v>45982</v>
      </c>
    </row>
    <row r="419" spans="1:4" ht="14.45" customHeight="1" x14ac:dyDescent="0.25">
      <c r="A419" s="2" t="s">
        <v>170</v>
      </c>
      <c r="B419" s="3" t="s">
        <v>171</v>
      </c>
      <c r="C419" s="13">
        <v>45617</v>
      </c>
      <c r="D419" s="14">
        <v>45982</v>
      </c>
    </row>
    <row r="420" spans="1:4" ht="14.45" customHeight="1" x14ac:dyDescent="0.25">
      <c r="A420" s="2" t="s">
        <v>172</v>
      </c>
      <c r="B420" s="3" t="s">
        <v>173</v>
      </c>
      <c r="C420" s="13">
        <v>45621</v>
      </c>
      <c r="D420" s="14">
        <v>45986</v>
      </c>
    </row>
    <row r="421" spans="1:4" ht="14.45" customHeight="1" x14ac:dyDescent="0.25">
      <c r="A421" s="2" t="s">
        <v>210</v>
      </c>
      <c r="B421" s="3" t="s">
        <v>211</v>
      </c>
      <c r="C421" s="13">
        <v>45622</v>
      </c>
      <c r="D421" s="14">
        <v>45987</v>
      </c>
    </row>
    <row r="422" spans="1:4" ht="14.45" customHeight="1" x14ac:dyDescent="0.25">
      <c r="A422" s="2" t="s">
        <v>104</v>
      </c>
      <c r="B422" s="3" t="s">
        <v>105</v>
      </c>
      <c r="C422" s="13">
        <v>45622</v>
      </c>
      <c r="D422" s="14">
        <v>45987</v>
      </c>
    </row>
    <row r="423" spans="1:4" ht="14.45" customHeight="1" x14ac:dyDescent="0.25">
      <c r="A423" s="2" t="s">
        <v>162</v>
      </c>
      <c r="B423" s="3" t="s">
        <v>163</v>
      </c>
      <c r="C423" s="13">
        <v>45622</v>
      </c>
      <c r="D423" s="14">
        <v>45987</v>
      </c>
    </row>
    <row r="424" spans="1:4" ht="14.45" customHeight="1" x14ac:dyDescent="0.25">
      <c r="A424" s="2" t="s">
        <v>967</v>
      </c>
      <c r="B424" s="3" t="s">
        <v>968</v>
      </c>
      <c r="C424" s="13">
        <v>45622</v>
      </c>
      <c r="D424" s="14">
        <v>45987</v>
      </c>
    </row>
    <row r="425" spans="1:4" ht="14.45" customHeight="1" x14ac:dyDescent="0.25">
      <c r="A425" s="2" t="s">
        <v>184</v>
      </c>
      <c r="B425" s="3" t="s">
        <v>185</v>
      </c>
      <c r="C425" s="13">
        <v>45622</v>
      </c>
      <c r="D425" s="14">
        <v>45987</v>
      </c>
    </row>
    <row r="426" spans="1:4" ht="14.45" customHeight="1" x14ac:dyDescent="0.25">
      <c r="A426" s="2" t="s">
        <v>108</v>
      </c>
      <c r="B426" s="3" t="s">
        <v>109</v>
      </c>
      <c r="C426" s="13">
        <v>45623</v>
      </c>
      <c r="D426" s="14">
        <v>45988</v>
      </c>
    </row>
    <row r="427" spans="1:4" ht="14.45" customHeight="1" x14ac:dyDescent="0.25">
      <c r="A427" s="2" t="s">
        <v>98</v>
      </c>
      <c r="B427" s="3" t="s">
        <v>99</v>
      </c>
      <c r="C427" s="13">
        <v>45623</v>
      </c>
      <c r="D427" s="14">
        <v>45988</v>
      </c>
    </row>
    <row r="428" spans="1:4" ht="14.45" customHeight="1" x14ac:dyDescent="0.25">
      <c r="A428" s="2" t="s">
        <v>106</v>
      </c>
      <c r="B428" s="3" t="s">
        <v>107</v>
      </c>
      <c r="C428" s="13">
        <v>45624</v>
      </c>
      <c r="D428" s="14">
        <v>45989</v>
      </c>
    </row>
    <row r="429" spans="1:4" ht="14.45" customHeight="1" x14ac:dyDescent="0.25">
      <c r="A429" s="2" t="s">
        <v>196</v>
      </c>
      <c r="B429" s="3" t="s">
        <v>197</v>
      </c>
      <c r="C429" s="13">
        <v>45624</v>
      </c>
      <c r="D429" s="14">
        <v>45989</v>
      </c>
    </row>
    <row r="430" spans="1:4" ht="14.45" customHeight="1" x14ac:dyDescent="0.25">
      <c r="A430" s="2" t="s">
        <v>270</v>
      </c>
      <c r="B430" s="3" t="s">
        <v>271</v>
      </c>
      <c r="C430" s="13">
        <v>45624</v>
      </c>
      <c r="D430" s="14">
        <v>45989</v>
      </c>
    </row>
    <row r="431" spans="1:4" ht="14.45" customHeight="1" x14ac:dyDescent="0.25">
      <c r="A431" s="2" t="s">
        <v>168</v>
      </c>
      <c r="B431" s="3" t="s">
        <v>169</v>
      </c>
      <c r="C431" s="13">
        <v>45624</v>
      </c>
      <c r="D431" s="14">
        <v>45989</v>
      </c>
    </row>
    <row r="432" spans="1:4" ht="14.45" customHeight="1" x14ac:dyDescent="0.25">
      <c r="A432" s="2" t="s">
        <v>160</v>
      </c>
      <c r="B432" s="3" t="s">
        <v>161</v>
      </c>
      <c r="C432" s="13">
        <v>45624</v>
      </c>
      <c r="D432" s="14">
        <v>45989</v>
      </c>
    </row>
    <row r="433" spans="1:4" ht="14.45" customHeight="1" x14ac:dyDescent="0.25">
      <c r="A433" s="2" t="s">
        <v>200</v>
      </c>
      <c r="B433" s="3" t="s">
        <v>201</v>
      </c>
      <c r="C433" s="13">
        <v>45624</v>
      </c>
      <c r="D433" s="14">
        <v>45989</v>
      </c>
    </row>
    <row r="434" spans="1:4" ht="14.45" customHeight="1" x14ac:dyDescent="0.25">
      <c r="A434" s="2" t="s">
        <v>132</v>
      </c>
      <c r="B434" s="3" t="s">
        <v>133</v>
      </c>
      <c r="C434" s="13">
        <v>45625</v>
      </c>
      <c r="D434" s="14">
        <v>45990</v>
      </c>
    </row>
    <row r="435" spans="1:4" ht="14.45" customHeight="1" x14ac:dyDescent="0.25">
      <c r="A435" s="2" t="s">
        <v>126</v>
      </c>
      <c r="B435" s="3" t="s">
        <v>127</v>
      </c>
      <c r="C435" s="13">
        <v>45625</v>
      </c>
      <c r="D435" s="14">
        <v>45990</v>
      </c>
    </row>
    <row r="436" spans="1:4" ht="14.45" customHeight="1" x14ac:dyDescent="0.25">
      <c r="A436" s="2" t="s">
        <v>204</v>
      </c>
      <c r="B436" s="3" t="s">
        <v>205</v>
      </c>
      <c r="C436" s="13">
        <v>45350.569421296299</v>
      </c>
      <c r="D436" s="14">
        <v>45992</v>
      </c>
    </row>
    <row r="437" spans="1:4" ht="14.45" customHeight="1" x14ac:dyDescent="0.25">
      <c r="A437" s="2" t="s">
        <v>166</v>
      </c>
      <c r="B437" s="3" t="s">
        <v>167</v>
      </c>
      <c r="C437" s="13">
        <v>45628</v>
      </c>
      <c r="D437" s="14">
        <v>45993</v>
      </c>
    </row>
    <row r="438" spans="1:4" ht="14.45" customHeight="1" x14ac:dyDescent="0.25">
      <c r="A438" s="2" t="s">
        <v>174</v>
      </c>
      <c r="B438" s="3" t="s">
        <v>175</v>
      </c>
      <c r="C438" s="13">
        <v>45628</v>
      </c>
      <c r="D438" s="14">
        <v>45993</v>
      </c>
    </row>
    <row r="439" spans="1:4" ht="14.45" customHeight="1" x14ac:dyDescent="0.25">
      <c r="A439" s="2" t="s">
        <v>180</v>
      </c>
      <c r="B439" s="3" t="s">
        <v>181</v>
      </c>
      <c r="C439" s="13">
        <v>45628</v>
      </c>
      <c r="D439" s="14">
        <v>45993</v>
      </c>
    </row>
    <row r="440" spans="1:4" ht="14.45" customHeight="1" x14ac:dyDescent="0.25">
      <c r="A440" s="2" t="s">
        <v>120</v>
      </c>
      <c r="B440" s="3" t="s">
        <v>121</v>
      </c>
      <c r="C440" s="13">
        <v>45628</v>
      </c>
      <c r="D440" s="14">
        <v>45993</v>
      </c>
    </row>
    <row r="441" spans="1:4" ht="14.45" customHeight="1" x14ac:dyDescent="0.25">
      <c r="A441" s="2" t="s">
        <v>192</v>
      </c>
      <c r="B441" s="3" t="s">
        <v>193</v>
      </c>
      <c r="C441" s="13">
        <v>45629</v>
      </c>
      <c r="D441" s="14">
        <v>45994</v>
      </c>
    </row>
    <row r="442" spans="1:4" ht="14.45" customHeight="1" x14ac:dyDescent="0.25">
      <c r="A442" s="2" t="s">
        <v>176</v>
      </c>
      <c r="B442" s="3" t="s">
        <v>177</v>
      </c>
      <c r="C442" s="13">
        <v>45629</v>
      </c>
      <c r="D442" s="14">
        <v>45994</v>
      </c>
    </row>
    <row r="443" spans="1:4" ht="14.45" customHeight="1" x14ac:dyDescent="0.25">
      <c r="A443" s="2" t="s">
        <v>190</v>
      </c>
      <c r="B443" s="3" t="s">
        <v>191</v>
      </c>
      <c r="C443" s="13">
        <v>45629</v>
      </c>
      <c r="D443" s="14">
        <v>45994</v>
      </c>
    </row>
    <row r="444" spans="1:4" ht="14.45" customHeight="1" x14ac:dyDescent="0.25">
      <c r="A444" s="2" t="s">
        <v>112</v>
      </c>
      <c r="B444" s="3" t="s">
        <v>113</v>
      </c>
      <c r="C444" s="13">
        <v>45629</v>
      </c>
      <c r="D444" s="14">
        <v>45994</v>
      </c>
    </row>
    <row r="445" spans="1:4" ht="14.45" customHeight="1" x14ac:dyDescent="0.25">
      <c r="A445" s="2" t="s">
        <v>140</v>
      </c>
      <c r="B445" s="3" t="s">
        <v>141</v>
      </c>
      <c r="C445" s="13">
        <v>45629</v>
      </c>
      <c r="D445" s="14">
        <v>45994</v>
      </c>
    </row>
    <row r="446" spans="1:4" ht="14.45" customHeight="1" x14ac:dyDescent="0.25">
      <c r="A446" s="2" t="s">
        <v>182</v>
      </c>
      <c r="B446" s="3" t="s">
        <v>183</v>
      </c>
      <c r="C446" s="13">
        <v>45630</v>
      </c>
      <c r="D446" s="14">
        <v>45995</v>
      </c>
    </row>
    <row r="447" spans="1:4" ht="14.45" customHeight="1" x14ac:dyDescent="0.25">
      <c r="A447" s="2" t="s">
        <v>164</v>
      </c>
      <c r="B447" s="3" t="s">
        <v>165</v>
      </c>
      <c r="C447" s="13">
        <v>45630</v>
      </c>
      <c r="D447" s="14">
        <v>45995</v>
      </c>
    </row>
    <row r="448" spans="1:4" ht="14.45" customHeight="1" x14ac:dyDescent="0.25">
      <c r="A448" s="2" t="s">
        <v>208</v>
      </c>
      <c r="B448" s="3" t="s">
        <v>209</v>
      </c>
      <c r="C448" s="13">
        <v>45630</v>
      </c>
      <c r="D448" s="14">
        <v>45995</v>
      </c>
    </row>
    <row r="449" spans="1:4" ht="14.45" customHeight="1" x14ac:dyDescent="0.25">
      <c r="A449" s="2" t="s">
        <v>138</v>
      </c>
      <c r="B449" s="3" t="s">
        <v>139</v>
      </c>
      <c r="C449" s="13">
        <v>45630</v>
      </c>
      <c r="D449" s="14">
        <v>45995</v>
      </c>
    </row>
    <row r="450" spans="1:4" ht="14.45" customHeight="1" x14ac:dyDescent="0.25">
      <c r="A450" s="2" t="s">
        <v>128</v>
      </c>
      <c r="B450" s="3" t="s">
        <v>129</v>
      </c>
      <c r="C450" s="13">
        <v>45630</v>
      </c>
      <c r="D450" s="14">
        <v>45995</v>
      </c>
    </row>
    <row r="451" spans="1:4" ht="14.45" customHeight="1" x14ac:dyDescent="0.25">
      <c r="A451" s="2" t="s">
        <v>118</v>
      </c>
      <c r="B451" s="3" t="s">
        <v>119</v>
      </c>
      <c r="C451" s="13">
        <v>45631</v>
      </c>
      <c r="D451" s="14">
        <v>45996</v>
      </c>
    </row>
    <row r="452" spans="1:4" ht="14.45" customHeight="1" x14ac:dyDescent="0.25">
      <c r="A452" s="2" t="s">
        <v>134</v>
      </c>
      <c r="B452" s="3" t="s">
        <v>135</v>
      </c>
      <c r="C452" s="13">
        <v>45631</v>
      </c>
      <c r="D452" s="14">
        <v>45996</v>
      </c>
    </row>
    <row r="453" spans="1:4" ht="14.45" customHeight="1" x14ac:dyDescent="0.25">
      <c r="A453" s="2" t="s">
        <v>212</v>
      </c>
      <c r="B453" s="3" t="s">
        <v>213</v>
      </c>
      <c r="C453" s="13">
        <v>45636</v>
      </c>
      <c r="D453" s="14">
        <v>46001</v>
      </c>
    </row>
    <row r="454" spans="1:4" ht="14.45" customHeight="1" x14ac:dyDescent="0.25">
      <c r="A454" s="2" t="s">
        <v>198</v>
      </c>
      <c r="B454" s="3" t="s">
        <v>199</v>
      </c>
      <c r="C454" s="13">
        <v>45637</v>
      </c>
      <c r="D454" s="14">
        <v>46002</v>
      </c>
    </row>
    <row r="455" spans="1:4" ht="14.45" customHeight="1" x14ac:dyDescent="0.25">
      <c r="A455" s="2" t="s">
        <v>202</v>
      </c>
      <c r="B455" s="3" t="s">
        <v>203</v>
      </c>
      <c r="C455" s="13">
        <v>45637</v>
      </c>
      <c r="D455" s="14">
        <v>46002</v>
      </c>
    </row>
    <row r="456" spans="1:4" ht="14.45" customHeight="1" x14ac:dyDescent="0.25">
      <c r="A456" s="2" t="s">
        <v>136</v>
      </c>
      <c r="B456" s="2" t="s">
        <v>137</v>
      </c>
      <c r="C456" s="13">
        <v>45643</v>
      </c>
      <c r="D456" s="14">
        <v>46008</v>
      </c>
    </row>
    <row r="457" spans="1:4" ht="14.45" customHeight="1" x14ac:dyDescent="0.25">
      <c r="A457" s="2" t="s">
        <v>110</v>
      </c>
      <c r="B457" s="3" t="s">
        <v>111</v>
      </c>
      <c r="C457" s="13">
        <v>45644</v>
      </c>
      <c r="D457" s="14">
        <v>46009</v>
      </c>
    </row>
    <row r="458" spans="1:4" ht="14.45" customHeight="1" x14ac:dyDescent="0.25">
      <c r="A458" s="2" t="s">
        <v>178</v>
      </c>
      <c r="B458" s="3" t="s">
        <v>179</v>
      </c>
      <c r="C458" s="13">
        <v>45644</v>
      </c>
      <c r="D458" s="14">
        <v>46009</v>
      </c>
    </row>
    <row r="459" spans="1:4" ht="14.45" customHeight="1" x14ac:dyDescent="0.25">
      <c r="A459" s="2" t="s">
        <v>114</v>
      </c>
      <c r="B459" s="3" t="s">
        <v>115</v>
      </c>
      <c r="C459" s="13">
        <v>45644</v>
      </c>
      <c r="D459" s="14">
        <v>46009</v>
      </c>
    </row>
    <row r="460" spans="1:4" ht="14.45" customHeight="1" x14ac:dyDescent="0.25">
      <c r="A460" s="2" t="s">
        <v>188</v>
      </c>
      <c r="B460" s="3" t="s">
        <v>189</v>
      </c>
      <c r="C460" s="13">
        <v>45646</v>
      </c>
      <c r="D460" s="14">
        <v>46011</v>
      </c>
    </row>
    <row r="461" spans="1:4" ht="14.45" customHeight="1" x14ac:dyDescent="0.25">
      <c r="A461" s="11" t="s">
        <v>186</v>
      </c>
      <c r="B461" s="12" t="s">
        <v>187</v>
      </c>
      <c r="C461" s="13">
        <v>45653</v>
      </c>
      <c r="D461" s="14">
        <v>46018</v>
      </c>
    </row>
  </sheetData>
  <autoFilter ref="A1:D461" xr:uid="{0D7BC4F5-E2F4-4B6E-BCEB-28EF784512F6}">
    <sortState xmlns:xlrd2="http://schemas.microsoft.com/office/spreadsheetml/2017/richdata2" ref="A2:D461">
      <sortCondition ref="D2:D461"/>
    </sortState>
  </autoFilter>
  <sortState xmlns:xlrd2="http://schemas.microsoft.com/office/spreadsheetml/2017/richdata2" ref="A2:D461">
    <sortCondition ref="A2:A461"/>
  </sortState>
  <conditionalFormatting sqref="A1">
    <cfRule type="duplicateValues" dxfId="19" priority="18"/>
  </conditionalFormatting>
  <conditionalFormatting sqref="A2:A24">
    <cfRule type="duplicateValues" dxfId="18" priority="17"/>
  </conditionalFormatting>
  <conditionalFormatting sqref="A2:A461">
    <cfRule type="duplicateValues" dxfId="17" priority="71"/>
  </conditionalFormatting>
  <conditionalFormatting sqref="A138">
    <cfRule type="duplicateValues" dxfId="16" priority="8"/>
  </conditionalFormatting>
  <conditionalFormatting sqref="A244">
    <cfRule type="duplicateValues" dxfId="15" priority="16"/>
  </conditionalFormatting>
  <conditionalFormatting sqref="A245">
    <cfRule type="duplicateValues" dxfId="14" priority="15"/>
  </conditionalFormatting>
  <conditionalFormatting sqref="A246">
    <cfRule type="duplicateValues" dxfId="13" priority="13"/>
  </conditionalFormatting>
  <conditionalFormatting sqref="A259">
    <cfRule type="duplicateValues" dxfId="12" priority="12"/>
  </conditionalFormatting>
  <conditionalFormatting sqref="A274">
    <cfRule type="duplicateValues" dxfId="11" priority="14"/>
  </conditionalFormatting>
  <conditionalFormatting sqref="A278">
    <cfRule type="duplicateValues" dxfId="10" priority="10"/>
  </conditionalFormatting>
  <conditionalFormatting sqref="A282">
    <cfRule type="duplicateValues" dxfId="9" priority="11"/>
  </conditionalFormatting>
  <conditionalFormatting sqref="A287">
    <cfRule type="duplicateValues" dxfId="8" priority="9"/>
  </conditionalFormatting>
  <conditionalFormatting sqref="A290">
    <cfRule type="duplicateValues" dxfId="7" priority="7"/>
  </conditionalFormatting>
  <conditionalFormatting sqref="A291">
    <cfRule type="duplicateValues" dxfId="6" priority="6"/>
  </conditionalFormatting>
  <conditionalFormatting sqref="A292">
    <cfRule type="duplicateValues" dxfId="5" priority="4"/>
  </conditionalFormatting>
  <conditionalFormatting sqref="A293">
    <cfRule type="duplicateValues" dxfId="4" priority="3"/>
  </conditionalFormatting>
  <conditionalFormatting sqref="A294">
    <cfRule type="duplicateValues" dxfId="3" priority="5"/>
  </conditionalFormatting>
  <conditionalFormatting sqref="A461 A247:A258 A275:A277 A260:A273 A283:A286 A279:A281 A288:A289 A139:A243 A295:A459 A25:A137">
    <cfRule type="duplicateValues" dxfId="2" priority="19"/>
  </conditionalFormatting>
  <conditionalFormatting sqref="B2:B461">
    <cfRule type="duplicateValues" dxfId="1" priority="73"/>
  </conditionalFormatting>
  <conditionalFormatting sqref="B435">
    <cfRule type="duplicateValues" dxfId="0" priority="22"/>
  </conditionalFormatting>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A43BC-B200-4098-B75E-2E99BF9E3D53}">
  <dimension ref="A1:G70"/>
  <sheetViews>
    <sheetView showGridLines="0" tabSelected="1" workbookViewId="0">
      <pane ySplit="1" topLeftCell="A50" activePane="bottomLeft" state="frozen"/>
      <selection pane="bottomLeft" activeCell="G65" sqref="G65"/>
    </sheetView>
  </sheetViews>
  <sheetFormatPr defaultRowHeight="15" x14ac:dyDescent="0.25"/>
  <cols>
    <col min="1" max="1" width="13.85546875" bestFit="1" customWidth="1"/>
    <col min="2" max="2" width="12.7109375" bestFit="1" customWidth="1"/>
    <col min="3" max="3" width="28.85546875" bestFit="1" customWidth="1"/>
    <col min="4" max="4" width="57.5703125" style="17" customWidth="1"/>
    <col min="5" max="5" width="13.28515625" bestFit="1" customWidth="1"/>
    <col min="6" max="6" width="14.140625" bestFit="1" customWidth="1"/>
    <col min="7" max="7" width="31.85546875" bestFit="1" customWidth="1"/>
  </cols>
  <sheetData>
    <row r="1" spans="1:7" ht="39.75" thickBot="1" x14ac:dyDescent="0.3">
      <c r="A1" s="18" t="s">
        <v>987</v>
      </c>
      <c r="B1" s="19" t="s">
        <v>0</v>
      </c>
      <c r="C1" s="19" t="s">
        <v>988</v>
      </c>
      <c r="D1" s="19" t="s">
        <v>989</v>
      </c>
      <c r="E1" s="20" t="s">
        <v>990</v>
      </c>
      <c r="F1" s="21" t="s">
        <v>991</v>
      </c>
      <c r="G1" s="21" t="s">
        <v>992</v>
      </c>
    </row>
    <row r="2" spans="1:7" x14ac:dyDescent="0.25">
      <c r="A2" s="28">
        <v>45709</v>
      </c>
      <c r="B2" s="29">
        <v>150</v>
      </c>
      <c r="C2" s="29" t="s">
        <v>872</v>
      </c>
      <c r="D2" s="29" t="s">
        <v>993</v>
      </c>
      <c r="E2" s="29">
        <v>22</v>
      </c>
      <c r="F2" s="28">
        <v>45723</v>
      </c>
      <c r="G2" s="22" t="s">
        <v>9</v>
      </c>
    </row>
    <row r="3" spans="1:7" x14ac:dyDescent="0.25">
      <c r="A3" s="28">
        <v>45722</v>
      </c>
      <c r="B3" s="29">
        <v>85</v>
      </c>
      <c r="C3" s="29" t="s">
        <v>519</v>
      </c>
      <c r="D3" s="29" t="s">
        <v>994</v>
      </c>
      <c r="E3" s="29">
        <v>44</v>
      </c>
      <c r="F3" s="28">
        <v>45735</v>
      </c>
      <c r="G3" s="22" t="s">
        <v>9</v>
      </c>
    </row>
    <row r="4" spans="1:7" x14ac:dyDescent="0.25">
      <c r="A4" s="28">
        <v>45726</v>
      </c>
      <c r="B4" s="29">
        <v>88</v>
      </c>
      <c r="C4" s="29" t="s">
        <v>211</v>
      </c>
      <c r="D4" s="29" t="s">
        <v>995</v>
      </c>
      <c r="E4" s="30">
        <v>40</v>
      </c>
      <c r="F4" s="28">
        <v>45736</v>
      </c>
      <c r="G4" s="22" t="s">
        <v>9</v>
      </c>
    </row>
    <row r="5" spans="1:7" x14ac:dyDescent="0.25">
      <c r="A5" s="28">
        <v>45728</v>
      </c>
      <c r="B5" s="29">
        <v>143</v>
      </c>
      <c r="C5" s="29" t="s">
        <v>77</v>
      </c>
      <c r="D5" s="29" t="s">
        <v>996</v>
      </c>
      <c r="E5" s="30">
        <v>40</v>
      </c>
      <c r="F5" s="28">
        <v>45734</v>
      </c>
      <c r="G5" s="22" t="s">
        <v>9</v>
      </c>
    </row>
    <row r="6" spans="1:7" x14ac:dyDescent="0.25">
      <c r="A6" s="31">
        <v>45731</v>
      </c>
      <c r="B6" s="30">
        <v>1</v>
      </c>
      <c r="C6" s="29" t="s">
        <v>229</v>
      </c>
      <c r="D6" s="29"/>
      <c r="E6" s="30">
        <v>18</v>
      </c>
      <c r="F6" s="28">
        <v>45712</v>
      </c>
      <c r="G6" s="22" t="s">
        <v>9</v>
      </c>
    </row>
    <row r="7" spans="1:7" x14ac:dyDescent="0.25">
      <c r="A7" s="31">
        <v>45730</v>
      </c>
      <c r="B7" s="30">
        <v>278</v>
      </c>
      <c r="C7" s="29" t="s">
        <v>666</v>
      </c>
      <c r="D7" s="29" t="s">
        <v>997</v>
      </c>
      <c r="E7" s="29">
        <v>20</v>
      </c>
      <c r="F7" s="28">
        <v>45754</v>
      </c>
      <c r="G7" s="22" t="s">
        <v>9</v>
      </c>
    </row>
    <row r="8" spans="1:7" x14ac:dyDescent="0.25">
      <c r="A8" s="31">
        <v>45732</v>
      </c>
      <c r="B8" s="30">
        <v>402</v>
      </c>
      <c r="C8" s="29" t="s">
        <v>796</v>
      </c>
      <c r="D8" s="29" t="s">
        <v>998</v>
      </c>
      <c r="E8" s="29">
        <v>8</v>
      </c>
      <c r="F8" s="28">
        <v>45744</v>
      </c>
      <c r="G8" s="22" t="s">
        <v>9</v>
      </c>
    </row>
    <row r="9" spans="1:7" x14ac:dyDescent="0.25">
      <c r="A9" s="28">
        <v>45736</v>
      </c>
      <c r="B9" s="29">
        <v>75</v>
      </c>
      <c r="C9" s="29" t="s">
        <v>832</v>
      </c>
      <c r="D9" s="32" t="s">
        <v>1000</v>
      </c>
      <c r="E9" s="30">
        <v>56</v>
      </c>
      <c r="F9" s="28">
        <v>45743</v>
      </c>
      <c r="G9" s="22" t="s">
        <v>9</v>
      </c>
    </row>
    <row r="10" spans="1:7" x14ac:dyDescent="0.25">
      <c r="A10" s="28">
        <v>45733</v>
      </c>
      <c r="B10" s="29">
        <v>287</v>
      </c>
      <c r="C10" s="29" t="s">
        <v>938</v>
      </c>
      <c r="D10" s="32" t="s">
        <v>1001</v>
      </c>
      <c r="E10" s="33"/>
      <c r="F10" s="28">
        <v>45748</v>
      </c>
      <c r="G10" s="22" t="s">
        <v>9</v>
      </c>
    </row>
    <row r="11" spans="1:7" x14ac:dyDescent="0.25">
      <c r="A11" s="31">
        <v>45739</v>
      </c>
      <c r="B11" s="30">
        <v>271</v>
      </c>
      <c r="C11" s="29" t="s">
        <v>47</v>
      </c>
      <c r="D11" s="29" t="s">
        <v>1002</v>
      </c>
      <c r="E11" s="30">
        <v>10</v>
      </c>
      <c r="F11" s="28">
        <v>45772</v>
      </c>
      <c r="G11" s="22" t="s">
        <v>9</v>
      </c>
    </row>
    <row r="12" spans="1:7" x14ac:dyDescent="0.25">
      <c r="A12" s="31">
        <v>45739</v>
      </c>
      <c r="B12" s="30">
        <v>85</v>
      </c>
      <c r="C12" s="29" t="s">
        <v>519</v>
      </c>
      <c r="D12" s="29" t="s">
        <v>1002</v>
      </c>
      <c r="E12" s="30">
        <v>11</v>
      </c>
      <c r="F12" s="28">
        <v>45764</v>
      </c>
      <c r="G12" s="22" t="s">
        <v>9</v>
      </c>
    </row>
    <row r="13" spans="1:7" x14ac:dyDescent="0.25">
      <c r="A13" s="31">
        <v>45739</v>
      </c>
      <c r="B13" s="30">
        <v>641</v>
      </c>
      <c r="C13" s="29" t="s">
        <v>287</v>
      </c>
      <c r="D13" s="29" t="s">
        <v>1003</v>
      </c>
      <c r="E13" s="30">
        <v>15</v>
      </c>
      <c r="F13" s="28">
        <v>45770</v>
      </c>
      <c r="G13" s="22" t="s">
        <v>9</v>
      </c>
    </row>
    <row r="14" spans="1:7" x14ac:dyDescent="0.25">
      <c r="A14" s="31">
        <v>45739</v>
      </c>
      <c r="B14" s="30">
        <v>113</v>
      </c>
      <c r="C14" s="29" t="s">
        <v>758</v>
      </c>
      <c r="D14" s="29" t="s">
        <v>1003</v>
      </c>
      <c r="E14" s="30">
        <v>15</v>
      </c>
      <c r="F14" s="28">
        <v>45769</v>
      </c>
      <c r="G14" s="22" t="s">
        <v>9</v>
      </c>
    </row>
    <row r="15" spans="1:7" x14ac:dyDescent="0.25">
      <c r="A15" s="31">
        <v>45739</v>
      </c>
      <c r="B15" s="30">
        <v>485</v>
      </c>
      <c r="C15" s="29" t="s">
        <v>313</v>
      </c>
      <c r="D15" s="29" t="s">
        <v>1004</v>
      </c>
      <c r="E15" s="30">
        <v>17</v>
      </c>
      <c r="F15" s="28">
        <v>45797</v>
      </c>
      <c r="G15" s="22" t="s">
        <v>9</v>
      </c>
    </row>
    <row r="16" spans="1:7" x14ac:dyDescent="0.25">
      <c r="A16" s="31">
        <v>45729</v>
      </c>
      <c r="B16" s="30">
        <v>132</v>
      </c>
      <c r="C16" s="29" t="s">
        <v>625</v>
      </c>
      <c r="D16" s="29" t="s">
        <v>1005</v>
      </c>
      <c r="E16" s="30">
        <v>27</v>
      </c>
      <c r="F16" s="28">
        <v>45784</v>
      </c>
      <c r="G16" s="22" t="s">
        <v>9</v>
      </c>
    </row>
    <row r="17" spans="1:7" x14ac:dyDescent="0.25">
      <c r="A17" s="31">
        <v>45739</v>
      </c>
      <c r="B17" s="30">
        <v>692</v>
      </c>
      <c r="C17" s="29" t="s">
        <v>676</v>
      </c>
      <c r="D17" s="29" t="s">
        <v>1006</v>
      </c>
      <c r="E17" s="30">
        <v>28</v>
      </c>
      <c r="F17" s="28">
        <v>45776</v>
      </c>
      <c r="G17" s="22" t="s">
        <v>9</v>
      </c>
    </row>
    <row r="18" spans="1:7" x14ac:dyDescent="0.25">
      <c r="A18" s="31">
        <v>45739</v>
      </c>
      <c r="B18" s="30">
        <v>677</v>
      </c>
      <c r="C18" s="29" t="s">
        <v>249</v>
      </c>
      <c r="D18" s="29" t="s">
        <v>1032</v>
      </c>
      <c r="E18" s="30">
        <v>68</v>
      </c>
      <c r="F18" s="28">
        <v>45755</v>
      </c>
      <c r="G18" s="22" t="s">
        <v>9</v>
      </c>
    </row>
    <row r="19" spans="1:7" x14ac:dyDescent="0.25">
      <c r="A19" s="31">
        <v>45739</v>
      </c>
      <c r="B19" s="30">
        <v>338</v>
      </c>
      <c r="C19" s="29" t="s">
        <v>183</v>
      </c>
      <c r="D19" s="29" t="s">
        <v>1007</v>
      </c>
      <c r="E19" s="30">
        <v>42</v>
      </c>
      <c r="F19" s="28">
        <v>45749</v>
      </c>
      <c r="G19" s="22" t="s">
        <v>9</v>
      </c>
    </row>
    <row r="20" spans="1:7" x14ac:dyDescent="0.25">
      <c r="A20" s="31">
        <v>45739</v>
      </c>
      <c r="B20" s="30">
        <v>136</v>
      </c>
      <c r="C20" s="29" t="s">
        <v>714</v>
      </c>
      <c r="D20" s="29" t="s">
        <v>1008</v>
      </c>
      <c r="E20" s="30">
        <v>15</v>
      </c>
      <c r="F20" s="28">
        <v>45749</v>
      </c>
      <c r="G20" s="22" t="s">
        <v>9</v>
      </c>
    </row>
    <row r="21" spans="1:7" x14ac:dyDescent="0.25">
      <c r="A21" s="31">
        <v>45739</v>
      </c>
      <c r="B21" s="30">
        <v>177</v>
      </c>
      <c r="C21" s="29" t="s">
        <v>153</v>
      </c>
      <c r="D21" s="29" t="s">
        <v>1009</v>
      </c>
      <c r="E21" s="30">
        <v>27</v>
      </c>
      <c r="F21" s="28">
        <v>45749</v>
      </c>
      <c r="G21" s="22" t="s">
        <v>9</v>
      </c>
    </row>
    <row r="22" spans="1:7" x14ac:dyDescent="0.25">
      <c r="A22" s="31">
        <v>45739</v>
      </c>
      <c r="B22" s="30">
        <v>630</v>
      </c>
      <c r="C22" s="29" t="s">
        <v>553</v>
      </c>
      <c r="D22" s="29" t="s">
        <v>1010</v>
      </c>
      <c r="E22" s="30">
        <v>14</v>
      </c>
      <c r="F22" s="28">
        <v>45748</v>
      </c>
      <c r="G22" s="22" t="s">
        <v>9</v>
      </c>
    </row>
    <row r="23" spans="1:7" x14ac:dyDescent="0.25">
      <c r="A23" s="31">
        <v>45739</v>
      </c>
      <c r="B23" s="30">
        <v>644</v>
      </c>
      <c r="C23" s="29" t="s">
        <v>71</v>
      </c>
      <c r="D23" s="29" t="s">
        <v>1011</v>
      </c>
      <c r="E23" s="30">
        <v>35</v>
      </c>
      <c r="F23" s="28">
        <v>45751</v>
      </c>
      <c r="G23" s="22" t="s">
        <v>9</v>
      </c>
    </row>
    <row r="24" spans="1:7" x14ac:dyDescent="0.25">
      <c r="A24" s="31">
        <v>45739</v>
      </c>
      <c r="B24" s="30">
        <v>349</v>
      </c>
      <c r="C24" s="29" t="s">
        <v>489</v>
      </c>
      <c r="D24" s="29" t="s">
        <v>1012</v>
      </c>
      <c r="E24" s="30">
        <v>32</v>
      </c>
      <c r="F24" s="28">
        <v>45755</v>
      </c>
      <c r="G24" s="22" t="s">
        <v>9</v>
      </c>
    </row>
    <row r="25" spans="1:7" x14ac:dyDescent="0.25">
      <c r="A25" s="31">
        <v>45739</v>
      </c>
      <c r="B25" s="30">
        <v>268</v>
      </c>
      <c r="C25" s="29" t="s">
        <v>908</v>
      </c>
      <c r="D25" s="29" t="s">
        <v>1013</v>
      </c>
      <c r="E25" s="29">
        <v>22</v>
      </c>
      <c r="F25" s="28">
        <v>45754</v>
      </c>
      <c r="G25" s="22" t="s">
        <v>9</v>
      </c>
    </row>
    <row r="26" spans="1:7" x14ac:dyDescent="0.25">
      <c r="A26" s="31">
        <v>45739</v>
      </c>
      <c r="B26" s="30">
        <v>115</v>
      </c>
      <c r="C26" s="29" t="s">
        <v>952</v>
      </c>
      <c r="D26" s="29" t="s">
        <v>1014</v>
      </c>
      <c r="E26" s="29">
        <v>40</v>
      </c>
      <c r="F26" s="28">
        <v>45757</v>
      </c>
      <c r="G26" s="26" t="s">
        <v>9</v>
      </c>
    </row>
    <row r="27" spans="1:7" x14ac:dyDescent="0.25">
      <c r="A27" s="31">
        <v>45739</v>
      </c>
      <c r="B27" s="30">
        <v>288</v>
      </c>
      <c r="C27" s="29" t="s">
        <v>603</v>
      </c>
      <c r="D27" s="29" t="s">
        <v>1015</v>
      </c>
      <c r="E27" s="30">
        <v>22</v>
      </c>
      <c r="F27" s="28">
        <v>45763</v>
      </c>
      <c r="G27" s="22" t="s">
        <v>9</v>
      </c>
    </row>
    <row r="28" spans="1:7" x14ac:dyDescent="0.25">
      <c r="A28" s="31">
        <v>45739</v>
      </c>
      <c r="B28" s="30">
        <v>487</v>
      </c>
      <c r="C28" s="29" t="s">
        <v>567</v>
      </c>
      <c r="D28" s="29" t="s">
        <v>1016</v>
      </c>
      <c r="E28" s="29">
        <v>9</v>
      </c>
      <c r="F28" s="28">
        <v>45749</v>
      </c>
      <c r="G28" s="22" t="s">
        <v>9</v>
      </c>
    </row>
    <row r="29" spans="1:7" x14ac:dyDescent="0.25">
      <c r="A29" s="31">
        <v>45739</v>
      </c>
      <c r="B29" s="30">
        <v>19</v>
      </c>
      <c r="C29" s="29" t="s">
        <v>449</v>
      </c>
      <c r="D29" s="29" t="s">
        <v>1017</v>
      </c>
      <c r="E29" s="30">
        <v>36</v>
      </c>
      <c r="F29" s="28">
        <v>45750</v>
      </c>
      <c r="G29" s="22" t="s">
        <v>9</v>
      </c>
    </row>
    <row r="30" spans="1:7" x14ac:dyDescent="0.25">
      <c r="A30" s="31">
        <v>45739</v>
      </c>
      <c r="B30" s="30">
        <v>194</v>
      </c>
      <c r="C30" s="29" t="s">
        <v>704</v>
      </c>
      <c r="D30" s="29" t="s">
        <v>1018</v>
      </c>
      <c r="E30" s="29">
        <v>86</v>
      </c>
      <c r="F30" s="28">
        <v>45750</v>
      </c>
      <c r="G30" s="22" t="s">
        <v>9</v>
      </c>
    </row>
    <row r="31" spans="1:7" x14ac:dyDescent="0.25">
      <c r="A31" s="31">
        <v>45739</v>
      </c>
      <c r="B31" s="30">
        <v>605</v>
      </c>
      <c r="C31" s="29" t="s">
        <v>361</v>
      </c>
      <c r="D31" s="29" t="s">
        <v>1019</v>
      </c>
      <c r="E31" s="29">
        <v>16</v>
      </c>
      <c r="F31" s="28">
        <v>45778</v>
      </c>
      <c r="G31" s="22" t="s">
        <v>9</v>
      </c>
    </row>
    <row r="32" spans="1:7" x14ac:dyDescent="0.25">
      <c r="A32" s="31">
        <v>45739</v>
      </c>
      <c r="B32" s="30">
        <v>201</v>
      </c>
      <c r="C32" s="29" t="s">
        <v>792</v>
      </c>
      <c r="D32" s="29" t="s">
        <v>1020</v>
      </c>
      <c r="E32" s="29">
        <v>9</v>
      </c>
      <c r="F32" s="28">
        <v>45754</v>
      </c>
      <c r="G32" s="22" t="s">
        <v>9</v>
      </c>
    </row>
    <row r="33" spans="1:7" x14ac:dyDescent="0.25">
      <c r="A33" s="31">
        <v>45739</v>
      </c>
      <c r="B33" s="30">
        <v>516</v>
      </c>
      <c r="C33" s="29" t="s">
        <v>331</v>
      </c>
      <c r="D33" s="29" t="s">
        <v>1021</v>
      </c>
      <c r="E33" s="29">
        <v>9</v>
      </c>
      <c r="F33" s="28">
        <v>45748</v>
      </c>
      <c r="G33" s="22" t="s">
        <v>9</v>
      </c>
    </row>
    <row r="34" spans="1:7" x14ac:dyDescent="0.25">
      <c r="A34" s="31">
        <v>45738</v>
      </c>
      <c r="B34" s="30">
        <v>104</v>
      </c>
      <c r="C34" s="29" t="s">
        <v>589</v>
      </c>
      <c r="D34" s="29" t="s">
        <v>1022</v>
      </c>
      <c r="E34" s="29">
        <v>10</v>
      </c>
      <c r="F34" s="28">
        <v>45749</v>
      </c>
      <c r="G34" s="22" t="s">
        <v>9</v>
      </c>
    </row>
    <row r="35" spans="1:7" x14ac:dyDescent="0.25">
      <c r="A35" s="31">
        <v>45739</v>
      </c>
      <c r="B35" s="30">
        <v>367</v>
      </c>
      <c r="C35" s="29" t="s">
        <v>319</v>
      </c>
      <c r="D35" s="29" t="s">
        <v>1023</v>
      </c>
      <c r="E35" s="29">
        <v>59</v>
      </c>
      <c r="F35" s="28">
        <v>45750</v>
      </c>
      <c r="G35" s="22" t="s">
        <v>9</v>
      </c>
    </row>
    <row r="36" spans="1:7" x14ac:dyDescent="0.25">
      <c r="A36" s="28">
        <v>45740</v>
      </c>
      <c r="B36" s="29">
        <v>381</v>
      </c>
      <c r="C36" s="29" t="s">
        <v>617</v>
      </c>
      <c r="D36" s="32" t="s">
        <v>1024</v>
      </c>
      <c r="E36" s="33">
        <v>40</v>
      </c>
      <c r="F36" s="28">
        <v>45755</v>
      </c>
      <c r="G36" s="22" t="s">
        <v>9</v>
      </c>
    </row>
    <row r="37" spans="1:7" x14ac:dyDescent="0.25">
      <c r="A37" s="64">
        <v>45741</v>
      </c>
      <c r="B37" s="45">
        <v>41</v>
      </c>
      <c r="C37" s="29" t="s">
        <v>107</v>
      </c>
      <c r="D37" s="32" t="s">
        <v>1025</v>
      </c>
      <c r="E37" s="33">
        <v>50</v>
      </c>
      <c r="F37" s="28">
        <v>45790</v>
      </c>
      <c r="G37" s="22" t="s">
        <v>9</v>
      </c>
    </row>
    <row r="38" spans="1:7" x14ac:dyDescent="0.25">
      <c r="A38" s="47">
        <v>45748</v>
      </c>
      <c r="B38" s="46">
        <v>242</v>
      </c>
      <c r="C38" s="63" t="s">
        <v>555</v>
      </c>
      <c r="D38" s="35">
        <v>24</v>
      </c>
      <c r="E38" s="36">
        <v>24</v>
      </c>
      <c r="F38" s="37">
        <v>45778</v>
      </c>
      <c r="G38" s="23" t="s">
        <v>9</v>
      </c>
    </row>
    <row r="39" spans="1:7" x14ac:dyDescent="0.25">
      <c r="A39" s="47">
        <v>45748</v>
      </c>
      <c r="B39" s="46">
        <v>351</v>
      </c>
      <c r="C39" s="63" t="s">
        <v>149</v>
      </c>
      <c r="D39" s="35">
        <v>44</v>
      </c>
      <c r="E39" s="36">
        <v>44</v>
      </c>
      <c r="F39" s="37">
        <v>45844</v>
      </c>
      <c r="G39" s="24" t="s">
        <v>39</v>
      </c>
    </row>
    <row r="40" spans="1:7" x14ac:dyDescent="0.25">
      <c r="A40" s="47">
        <v>45748</v>
      </c>
      <c r="B40" s="46">
        <v>24</v>
      </c>
      <c r="C40" s="63" t="s">
        <v>868</v>
      </c>
      <c r="D40" s="40" t="s">
        <v>1026</v>
      </c>
      <c r="E40" s="36">
        <v>15</v>
      </c>
      <c r="F40" s="37">
        <v>45778</v>
      </c>
      <c r="G40" s="23" t="s">
        <v>9</v>
      </c>
    </row>
    <row r="41" spans="1:7" x14ac:dyDescent="0.25">
      <c r="A41" s="65">
        <v>45749</v>
      </c>
      <c r="B41" s="66">
        <v>677</v>
      </c>
      <c r="C41" s="29" t="s">
        <v>249</v>
      </c>
      <c r="D41" s="42" t="s">
        <v>1039</v>
      </c>
      <c r="E41" s="41">
        <v>15</v>
      </c>
      <c r="F41" s="37">
        <v>45755</v>
      </c>
      <c r="G41" s="23" t="s">
        <v>9</v>
      </c>
    </row>
    <row r="42" spans="1:7" x14ac:dyDescent="0.25">
      <c r="A42" s="37">
        <v>45750</v>
      </c>
      <c r="B42" s="41">
        <v>169</v>
      </c>
      <c r="C42" s="29" t="s">
        <v>674</v>
      </c>
      <c r="D42" s="42" t="s">
        <v>1038</v>
      </c>
      <c r="E42" s="41">
        <v>20</v>
      </c>
      <c r="F42" s="37">
        <v>45778</v>
      </c>
      <c r="G42" s="23" t="s">
        <v>9</v>
      </c>
    </row>
    <row r="43" spans="1:7" x14ac:dyDescent="0.25">
      <c r="A43" s="34">
        <v>45752</v>
      </c>
      <c r="B43" s="35">
        <v>555</v>
      </c>
      <c r="C43" s="29" t="s">
        <v>746</v>
      </c>
      <c r="D43" s="35">
        <v>10</v>
      </c>
      <c r="E43" s="36">
        <v>10</v>
      </c>
      <c r="F43" s="37">
        <v>45778</v>
      </c>
      <c r="G43" s="23" t="s">
        <v>9</v>
      </c>
    </row>
    <row r="44" spans="1:7" x14ac:dyDescent="0.25">
      <c r="A44" s="34">
        <v>45750</v>
      </c>
      <c r="B44" s="35">
        <v>643</v>
      </c>
      <c r="C44" s="29" t="s">
        <v>972</v>
      </c>
      <c r="D44" s="35">
        <v>11</v>
      </c>
      <c r="E44" s="41">
        <v>11</v>
      </c>
      <c r="F44" s="37">
        <v>45778</v>
      </c>
      <c r="G44" s="23" t="s">
        <v>9</v>
      </c>
    </row>
    <row r="45" spans="1:7" x14ac:dyDescent="0.25">
      <c r="A45" s="34">
        <v>45750</v>
      </c>
      <c r="B45" s="35">
        <v>652</v>
      </c>
      <c r="C45" s="29" t="s">
        <v>706</v>
      </c>
      <c r="D45" s="35">
        <v>19</v>
      </c>
      <c r="E45" s="41">
        <v>19</v>
      </c>
      <c r="F45" s="37">
        <v>45778</v>
      </c>
      <c r="G45" s="23" t="s">
        <v>9</v>
      </c>
    </row>
    <row r="46" spans="1:7" x14ac:dyDescent="0.25">
      <c r="A46" s="34">
        <v>45748</v>
      </c>
      <c r="B46" s="35">
        <v>257</v>
      </c>
      <c r="C46" s="29" t="s">
        <v>784</v>
      </c>
      <c r="D46" s="35">
        <v>18</v>
      </c>
      <c r="E46" s="41">
        <v>18</v>
      </c>
      <c r="F46" s="37">
        <v>45778</v>
      </c>
      <c r="G46" s="23" t="s">
        <v>9</v>
      </c>
    </row>
    <row r="47" spans="1:7" x14ac:dyDescent="0.25">
      <c r="A47" s="34">
        <v>45751</v>
      </c>
      <c r="B47" s="35">
        <v>360</v>
      </c>
      <c r="C47" s="29" t="s">
        <v>928</v>
      </c>
      <c r="D47" s="35" t="s">
        <v>1027</v>
      </c>
      <c r="E47" s="41">
        <v>13</v>
      </c>
      <c r="F47" s="37">
        <v>45777</v>
      </c>
      <c r="G47" s="23" t="s">
        <v>9</v>
      </c>
    </row>
    <row r="48" spans="1:7" x14ac:dyDescent="0.25">
      <c r="A48" s="34">
        <v>45751</v>
      </c>
      <c r="B48" s="35">
        <v>202</v>
      </c>
      <c r="C48" s="29" t="s">
        <v>337</v>
      </c>
      <c r="D48" s="35" t="s">
        <v>1028</v>
      </c>
      <c r="E48" s="41">
        <v>11</v>
      </c>
      <c r="F48" s="37">
        <v>45785</v>
      </c>
      <c r="G48" s="23" t="s">
        <v>9</v>
      </c>
    </row>
    <row r="49" spans="1:7" x14ac:dyDescent="0.25">
      <c r="A49" s="38">
        <v>45751</v>
      </c>
      <c r="B49" s="39">
        <v>281</v>
      </c>
      <c r="C49" s="29" t="s">
        <v>982</v>
      </c>
      <c r="D49" s="40" t="s">
        <v>1029</v>
      </c>
      <c r="E49" s="41">
        <v>21</v>
      </c>
      <c r="F49" s="37">
        <v>45778</v>
      </c>
      <c r="G49" s="23" t="s">
        <v>9</v>
      </c>
    </row>
    <row r="50" spans="1:7" x14ac:dyDescent="0.25">
      <c r="A50" s="37">
        <v>45755</v>
      </c>
      <c r="B50" s="41">
        <v>104</v>
      </c>
      <c r="C50" s="29" t="s">
        <v>589</v>
      </c>
      <c r="D50" s="42" t="s">
        <v>1030</v>
      </c>
      <c r="E50" s="41">
        <v>85</v>
      </c>
      <c r="F50" s="37">
        <v>45763</v>
      </c>
      <c r="G50" s="23" t="s">
        <v>9</v>
      </c>
    </row>
    <row r="51" spans="1:7" x14ac:dyDescent="0.25">
      <c r="A51" s="43">
        <v>45760</v>
      </c>
      <c r="B51" s="44">
        <v>128</v>
      </c>
      <c r="C51" s="45" t="s">
        <v>786</v>
      </c>
      <c r="D51" s="40" t="s">
        <v>1031</v>
      </c>
      <c r="E51" s="44">
        <v>11</v>
      </c>
      <c r="F51" s="43">
        <v>45775</v>
      </c>
      <c r="G51" s="25" t="s">
        <v>9</v>
      </c>
    </row>
    <row r="52" spans="1:7" x14ac:dyDescent="0.25">
      <c r="A52" s="69">
        <v>45774</v>
      </c>
      <c r="B52" s="70">
        <v>410</v>
      </c>
      <c r="C52" s="71" t="s">
        <v>726</v>
      </c>
      <c r="D52" s="46" t="s">
        <v>1033</v>
      </c>
      <c r="E52" s="70">
        <v>13</v>
      </c>
      <c r="F52" s="69">
        <v>45814</v>
      </c>
      <c r="G52" s="68" t="s">
        <v>9</v>
      </c>
    </row>
    <row r="53" spans="1:7" x14ac:dyDescent="0.25">
      <c r="A53" s="69"/>
      <c r="B53" s="70"/>
      <c r="C53" s="71"/>
      <c r="D53" s="46" t="s">
        <v>1034</v>
      </c>
      <c r="E53" s="70"/>
      <c r="F53" s="69"/>
      <c r="G53" s="68"/>
    </row>
    <row r="54" spans="1:7" x14ac:dyDescent="0.25">
      <c r="A54" s="69"/>
      <c r="B54" s="70"/>
      <c r="C54" s="71"/>
      <c r="D54" s="46" t="s">
        <v>1035</v>
      </c>
      <c r="E54" s="70"/>
      <c r="F54" s="69"/>
      <c r="G54" s="68"/>
    </row>
    <row r="55" spans="1:7" x14ac:dyDescent="0.25">
      <c r="A55" s="47">
        <v>45774</v>
      </c>
      <c r="B55" s="46">
        <v>677</v>
      </c>
      <c r="C55" s="48" t="s">
        <v>249</v>
      </c>
      <c r="D55" s="49" t="s">
        <v>1036</v>
      </c>
      <c r="E55" s="46">
        <v>52</v>
      </c>
      <c r="F55" s="47">
        <v>45828</v>
      </c>
      <c r="G55" s="25" t="s">
        <v>9</v>
      </c>
    </row>
    <row r="56" spans="1:7" x14ac:dyDescent="0.25">
      <c r="A56" s="47">
        <v>45784</v>
      </c>
      <c r="B56" s="46">
        <v>393</v>
      </c>
      <c r="C56" s="48" t="s">
        <v>621</v>
      </c>
      <c r="D56" s="49" t="s">
        <v>1037</v>
      </c>
      <c r="E56" s="46"/>
      <c r="F56" s="47">
        <v>45827</v>
      </c>
      <c r="G56" s="25" t="s">
        <v>9</v>
      </c>
    </row>
    <row r="57" spans="1:7" x14ac:dyDescent="0.25">
      <c r="A57" s="52">
        <v>45790</v>
      </c>
      <c r="B57" s="53">
        <v>546</v>
      </c>
      <c r="C57" s="54" t="s">
        <v>38</v>
      </c>
      <c r="D57" s="55" t="s">
        <v>1041</v>
      </c>
      <c r="E57" s="53">
        <v>30</v>
      </c>
      <c r="F57" s="56">
        <v>45818</v>
      </c>
      <c r="G57" s="25" t="s">
        <v>9</v>
      </c>
    </row>
    <row r="58" spans="1:7" x14ac:dyDescent="0.25">
      <c r="A58" s="57">
        <v>45782</v>
      </c>
      <c r="B58" s="58">
        <v>144</v>
      </c>
      <c r="C58" s="54" t="s">
        <v>1040</v>
      </c>
      <c r="D58" s="59" t="s">
        <v>1042</v>
      </c>
      <c r="E58" s="53">
        <v>27</v>
      </c>
      <c r="F58" s="56">
        <v>45832</v>
      </c>
      <c r="G58" s="27" t="s">
        <v>999</v>
      </c>
    </row>
    <row r="59" spans="1:7" x14ac:dyDescent="0.25">
      <c r="A59" s="57">
        <v>45786</v>
      </c>
      <c r="B59" s="58">
        <v>173</v>
      </c>
      <c r="C59" s="54" t="s">
        <v>730</v>
      </c>
      <c r="D59" s="59" t="s">
        <v>1043</v>
      </c>
      <c r="E59" s="53">
        <v>20</v>
      </c>
      <c r="F59" s="56">
        <v>45805</v>
      </c>
      <c r="G59" s="25" t="s">
        <v>9</v>
      </c>
    </row>
    <row r="60" spans="1:7" ht="25.5" x14ac:dyDescent="0.25">
      <c r="A60" s="57">
        <v>45791</v>
      </c>
      <c r="B60" s="58">
        <v>352</v>
      </c>
      <c r="C60" s="54" t="s">
        <v>307</v>
      </c>
      <c r="D60" s="59" t="s">
        <v>1044</v>
      </c>
      <c r="E60" s="53">
        <v>14</v>
      </c>
      <c r="F60" s="56">
        <v>45847</v>
      </c>
      <c r="G60" s="27" t="s">
        <v>999</v>
      </c>
    </row>
    <row r="61" spans="1:7" ht="25.5" x14ac:dyDescent="0.25">
      <c r="A61" s="60">
        <v>45812</v>
      </c>
      <c r="B61" s="55">
        <v>164</v>
      </c>
      <c r="C61" s="54" t="s">
        <v>145</v>
      </c>
      <c r="D61" s="53" t="s">
        <v>1045</v>
      </c>
      <c r="E61" s="61">
        <v>16</v>
      </c>
      <c r="F61" s="60">
        <v>45824</v>
      </c>
      <c r="G61" s="25" t="s">
        <v>9</v>
      </c>
    </row>
    <row r="62" spans="1:7" ht="25.5" x14ac:dyDescent="0.25">
      <c r="A62" s="52">
        <v>45812</v>
      </c>
      <c r="B62" s="53">
        <v>88</v>
      </c>
      <c r="C62" s="54" t="s">
        <v>211</v>
      </c>
      <c r="D62" s="53" t="s">
        <v>1046</v>
      </c>
      <c r="E62" s="61">
        <v>8</v>
      </c>
      <c r="F62" s="60">
        <v>45823</v>
      </c>
      <c r="G62" s="25" t="s">
        <v>9</v>
      </c>
    </row>
    <row r="63" spans="1:7" x14ac:dyDescent="0.25">
      <c r="A63" s="72">
        <v>45813</v>
      </c>
      <c r="B63" s="73">
        <v>407</v>
      </c>
      <c r="C63" s="73" t="s">
        <v>333</v>
      </c>
      <c r="D63" s="55" t="s">
        <v>1047</v>
      </c>
      <c r="E63" s="73">
        <v>16</v>
      </c>
      <c r="F63" s="72">
        <v>45826</v>
      </c>
      <c r="G63" s="25" t="s">
        <v>9</v>
      </c>
    </row>
    <row r="64" spans="1:7" x14ac:dyDescent="0.25">
      <c r="A64" s="72">
        <v>45818</v>
      </c>
      <c r="B64" s="73">
        <v>118</v>
      </c>
      <c r="C64" s="73" t="s">
        <v>531</v>
      </c>
      <c r="D64" s="53" t="s">
        <v>1048</v>
      </c>
      <c r="E64" s="73">
        <v>41</v>
      </c>
      <c r="F64" s="72">
        <v>45826</v>
      </c>
      <c r="G64" s="50" t="s">
        <v>999</v>
      </c>
    </row>
    <row r="65" spans="1:7" x14ac:dyDescent="0.25">
      <c r="A65" s="72">
        <v>45819</v>
      </c>
      <c r="B65" s="73">
        <v>129</v>
      </c>
      <c r="C65" s="73" t="s">
        <v>876</v>
      </c>
      <c r="D65" s="62" t="s">
        <v>1049</v>
      </c>
      <c r="E65" s="73">
        <v>26</v>
      </c>
      <c r="F65" s="72">
        <v>45847</v>
      </c>
      <c r="G65" s="50" t="s">
        <v>999</v>
      </c>
    </row>
    <row r="66" spans="1:7" x14ac:dyDescent="0.25">
      <c r="A66" s="73"/>
      <c r="B66" s="73"/>
      <c r="C66" s="73"/>
      <c r="D66" s="53"/>
      <c r="E66" s="73"/>
      <c r="F66" s="72"/>
      <c r="G66" s="67"/>
    </row>
    <row r="67" spans="1:7" x14ac:dyDescent="0.25">
      <c r="A67" s="73"/>
      <c r="B67" s="73"/>
      <c r="C67" s="73"/>
      <c r="D67" s="62"/>
      <c r="E67" s="73"/>
      <c r="F67" s="72"/>
      <c r="G67" s="73"/>
    </row>
    <row r="68" spans="1:7" x14ac:dyDescent="0.25">
      <c r="A68" s="73"/>
      <c r="B68" s="73"/>
      <c r="C68" s="73"/>
      <c r="D68" s="53"/>
      <c r="E68" s="73"/>
      <c r="F68" s="72"/>
      <c r="G68" s="73"/>
    </row>
    <row r="69" spans="1:7" x14ac:dyDescent="0.25">
      <c r="A69" s="73"/>
      <c r="B69" s="73"/>
      <c r="C69" s="73"/>
      <c r="D69" s="55"/>
      <c r="E69" s="73"/>
      <c r="F69" s="73"/>
      <c r="G69" s="73"/>
    </row>
    <row r="70" spans="1:7" x14ac:dyDescent="0.25">
      <c r="A70" s="73"/>
      <c r="B70" s="73"/>
      <c r="C70" s="73"/>
      <c r="D70" s="55"/>
      <c r="E70" s="73"/>
      <c r="F70" s="73"/>
      <c r="G70" s="73"/>
    </row>
  </sheetData>
  <autoFilter ref="A1:G56" xr:uid="{435A43BC-B200-4098-B75E-2E99BF9E3D53}"/>
  <mergeCells count="6">
    <mergeCell ref="G52:G54"/>
    <mergeCell ref="A52:A54"/>
    <mergeCell ref="B52:B54"/>
    <mergeCell ref="C52:C54"/>
    <mergeCell ref="E52:E54"/>
    <mergeCell ref="F52:F5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AW Stores</vt:lpstr>
      <vt:lpstr>Non AW Stores </vt:lpstr>
      <vt:lpstr>Calls Logged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Cripps Steph</dc:creator>
  <cp:keywords/>
  <dc:description/>
  <cp:lastModifiedBy>Cripps Steph</cp:lastModifiedBy>
  <cp:revision/>
  <dcterms:created xsi:type="dcterms:W3CDTF">2025-04-22T08:51:34Z</dcterms:created>
  <dcterms:modified xsi:type="dcterms:W3CDTF">2025-06-23T08:31:51Z</dcterms:modified>
  <cp:category/>
  <cp:contentStatus/>
</cp:coreProperties>
</file>