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s\Documents\ADFPF Events\2025-11-22 Muskegon\"/>
    </mc:Choice>
  </mc:AlternateContent>
  <xr:revisionPtr revIDLastSave="0" documentId="13_ncr:1_{972E3751-993B-4565-AD80-6519D03FB9E8}" xr6:coauthVersionLast="47" xr6:coauthVersionMax="47" xr10:uidLastSave="{00000000-0000-0000-0000-000000000000}"/>
  <bookViews>
    <workbookView xWindow="0" yWindow="120" windowWidth="24000" windowHeight="12660" xr2:uid="{C7859F4C-231D-4015-94D7-820AD785A1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<sst xmlns="http://schemas.openxmlformats.org/spreadsheetml/2006/main" count="74" uniqueCount="53">
  <si>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Name</t>
  </si>
  <si>
    <t>Age</t>
  </si>
  <si>
    <t>Div</t>
  </si>
  <si>
    <t>BWt (Kg)</t>
  </si>
  <si>
    <t>WtCls (Kg)</t>
  </si>
  <si>
    <t>Schwartz/Malone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</si>
  <si>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</si>
  <si>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</si>
  <si>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</si>
  <si>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</si>
  <si>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</si>
  <si>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</si>
  <si>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</si>
  <si>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</si>
  <si>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</si>
  <si>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</si>
  <si>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</si>
  <si>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</si>
  <si>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</si>
  <si>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</si>
  <si>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Best Deadlift</t>
  </si>
  <si>
    <t>PL Total</t>
  </si>
  <si>
    <t>Coeff Score</t>
  </si>
  <si>
    <t>Age  &amp; Coeff</t>
  </si>
  <si>
    <t>Pl code</t>
  </si>
  <si>
    <t>Pl-Div-WtCl</t>
  </si>
  <si>
    <t>Emily Weber</t>
  </si>
  <si>
    <t>F-O</t>
  </si>
  <si>
    <t>2-F-O</t>
  </si>
  <si>
    <t>Suzy Lopez</t>
  </si>
  <si>
    <t>1-F-O</t>
  </si>
  <si>
    <t>Jeff Kortes</t>
  </si>
  <si>
    <t>M-M6</t>
  </si>
  <si>
    <t>1-M-M6</t>
  </si>
  <si>
    <t>WI</t>
  </si>
  <si>
    <t>Jackson Watson</t>
  </si>
  <si>
    <t>M-T2</t>
  </si>
  <si>
    <t>1-M-T2</t>
  </si>
  <si>
    <t>2025 Great Pumpkin Throwdown-Full Power Results</t>
  </si>
  <si>
    <t>Dean Covey</t>
  </si>
  <si>
    <t>M-M5</t>
  </si>
  <si>
    <t>1-M-M5</t>
  </si>
  <si>
    <t>Single Event Bench Press Results</t>
  </si>
  <si>
    <t>MI</t>
  </si>
  <si>
    <t>State</t>
  </si>
  <si>
    <t>Drug Test</t>
  </si>
  <si>
    <t>Referees</t>
  </si>
  <si>
    <t>Bill Sias</t>
  </si>
  <si>
    <t>Tim Piper</t>
  </si>
  <si>
    <t>Carol Chaney</t>
  </si>
  <si>
    <t>Shayna Tomlinson</t>
  </si>
  <si>
    <t>Marshall</t>
  </si>
  <si>
    <t>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</si>
</sst>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b/>
      <sz val="7"/>
      <color indexed="9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shrinkToFit="1"/>
    </xf>
    <xf numFmtId="14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 wrapText="1" shrinkToFit="1"/>
    </xf>
    <xf numFmtId="0" fontId="6" fillId="4" borderId="0" xfId="0" applyFont="1" applyFill="1"/>
  </cellXfs>
  <cellStyles count="1">
    <cellStyle name="Normal" xfId="0" builtinId="0"/>
  </cellStyles>
  <dxfs count="2"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2BD3-B16C-439B-97DC-E044D86778B0}">
  <dimension ref="A1:Z25"/>
  <sheetViews>
    <sheetView tabSelected="1" workbookViewId="0">
      <selection activeCell="B26" sqref="B26"/>
    </sheetView>
  </sheetViews>
  <sheetFormatPr defaultRowHeight="15" x14ac:dyDescent="0.25"/>
  <cols>
    <col min="1" max="1" width="18.7109375" bestFit="1" customWidth="1"/>
    <col min="2" max="2" width="6" customWidth="1"/>
    <col min="3" max="3" width="5.85546875" bestFit="1" customWidth="1"/>
    <col min="4" max="4" width="6" bestFit="1" customWidth="1"/>
    <col min="5" max="5" width="6.140625" bestFit="1" customWidth="1"/>
    <col min="6" max="6" width="8.28515625" bestFit="1" customWidth="1"/>
    <col min="7" max="10" width="8" bestFit="1" customWidth="1"/>
    <col min="11" max="11" width="6.7109375" bestFit="1" customWidth="1"/>
    <col min="12" max="13" width="7.5703125" bestFit="1" customWidth="1"/>
    <col min="14" max="14" width="7.85546875" bestFit="1" customWidth="1"/>
    <col min="21" max="21" width="8.5703125" bestFit="1" customWidth="1"/>
    <col min="24" max="24" width="7.85546875" bestFit="1" customWidth="1"/>
    <col min="26" max="26" width="5.7109375" bestFit="1" customWidth="1"/>
  </cols>
  <sheetData>
    <row r="1" spans="1:26" ht="24" thickBot="1" x14ac:dyDescent="0.3">
      <c r="A1" s="17">
        <v>45983</v>
      </c>
      <c r="B1" s="1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4"/>
      <c r="Y1" s="4"/>
      <c r="Z1" s="2"/>
    </row>
    <row r="2" spans="1:26" ht="26.25" thickBot="1" x14ac:dyDescent="0.3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7" t="s">
        <v>10</v>
      </c>
      <c r="L2" s="9" t="s">
        <v>11</v>
      </c>
      <c r="M2" s="9" t="s">
        <v>12</v>
      </c>
      <c r="N2" s="9" t="s">
        <v>13</v>
      </c>
      <c r="O2" s="7" t="s">
        <v>15</v>
      </c>
      <c r="P2" s="7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10" t="s">
        <v>21</v>
      </c>
      <c r="V2" s="11" t="s">
        <v>22</v>
      </c>
      <c r="W2" s="11" t="s">
        <v>23</v>
      </c>
      <c r="X2" s="12" t="s">
        <v>24</v>
      </c>
      <c r="Y2" s="12" t="s">
        <v>25</v>
      </c>
      <c r="Z2" s="13" t="s">
        <v>44</v>
      </c>
    </row>
    <row r="3" spans="1:26" x14ac:dyDescent="0.25">
      <c r="A3" t="s">
        <v>26</v>
      </c>
      <c r="B3" s="14">
        <v>32</v>
      </c>
      <c r="C3" s="14" t="s">
        <v>27</v>
      </c>
      <c r="D3" s="14">
        <v>61.7</v>
      </c>
      <c r="E3" s="14">
        <v>63</v>
      </c>
      <c r="F3" s="14">
        <v>0.84150000000000003</v>
      </c>
      <c r="G3" s="14">
        <v>47.5</v>
      </c>
      <c r="H3" s="14">
        <v>52.5</v>
      </c>
      <c r="I3" s="14">
        <v>60</v>
      </c>
      <c r="J3" s="14"/>
      <c r="K3" s="14">
        <v>60</v>
      </c>
      <c r="L3" s="14">
        <v>45</v>
      </c>
      <c r="M3" s="14">
        <v>50</v>
      </c>
      <c r="N3" s="14">
        <v>-52.5</v>
      </c>
      <c r="O3" s="14">
        <v>50</v>
      </c>
      <c r="P3" s="14">
        <v>110</v>
      </c>
      <c r="Q3" s="14">
        <v>102.5</v>
      </c>
      <c r="R3" s="14">
        <v>110</v>
      </c>
      <c r="S3" s="14">
        <v>115</v>
      </c>
      <c r="T3" s="14">
        <v>115</v>
      </c>
      <c r="U3" s="15">
        <v>225</v>
      </c>
      <c r="V3" s="18">
        <v>189.33750000000001</v>
      </c>
      <c r="W3" s="18">
        <v>189.33750000000001</v>
      </c>
      <c r="X3" s="16">
        <v>3</v>
      </c>
      <c r="Y3" s="16" t="s">
        <v>28</v>
      </c>
      <c r="Z3" s="14" t="s">
        <v>43</v>
      </c>
    </row>
    <row r="4" spans="1:26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8"/>
      <c r="W4" s="18"/>
      <c r="X4" s="16"/>
      <c r="Y4" s="16"/>
      <c r="Z4" s="14"/>
    </row>
    <row r="5" spans="1:26" x14ac:dyDescent="0.25">
      <c r="A5" t="s">
        <v>29</v>
      </c>
      <c r="B5" s="14">
        <v>36</v>
      </c>
      <c r="C5" s="14" t="s">
        <v>27</v>
      </c>
      <c r="D5" s="14">
        <v>106.1</v>
      </c>
      <c r="E5" s="14">
        <v>110</v>
      </c>
      <c r="F5" s="14">
        <v>0.58079999999999998</v>
      </c>
      <c r="G5" s="14">
        <v>137.5</v>
      </c>
      <c r="H5" s="14">
        <v>150</v>
      </c>
      <c r="I5" s="14">
        <v>157.5</v>
      </c>
      <c r="J5" s="14">
        <v>-165</v>
      </c>
      <c r="K5" s="14">
        <v>157.5</v>
      </c>
      <c r="L5" s="14">
        <v>80</v>
      </c>
      <c r="M5" s="14">
        <v>85</v>
      </c>
      <c r="N5" s="14">
        <v>-90</v>
      </c>
      <c r="O5" s="14">
        <v>85</v>
      </c>
      <c r="P5" s="14">
        <v>242.5</v>
      </c>
      <c r="Q5" s="14">
        <v>150</v>
      </c>
      <c r="R5" s="14">
        <v>160</v>
      </c>
      <c r="S5" s="14">
        <v>170</v>
      </c>
      <c r="T5" s="14">
        <v>170</v>
      </c>
      <c r="U5" s="15">
        <v>412.5</v>
      </c>
      <c r="V5" s="18">
        <v>239.57999999999998</v>
      </c>
      <c r="W5" s="18">
        <v>239.57999999999998</v>
      </c>
      <c r="X5" s="16">
        <v>3</v>
      </c>
      <c r="Y5" s="16" t="s">
        <v>30</v>
      </c>
      <c r="Z5" s="14" t="s">
        <v>43</v>
      </c>
    </row>
    <row r="6" spans="1:26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  <c r="V6" s="18"/>
      <c r="W6" s="18"/>
      <c r="X6" s="16"/>
      <c r="Y6" s="16"/>
      <c r="Z6" s="14"/>
    </row>
    <row r="7" spans="1:26" x14ac:dyDescent="0.25">
      <c r="A7" s="19" t="s">
        <v>31</v>
      </c>
      <c r="B7" s="14">
        <v>69</v>
      </c>
      <c r="C7" s="14" t="s">
        <v>32</v>
      </c>
      <c r="D7" s="14">
        <v>66.3</v>
      </c>
      <c r="E7" s="14">
        <v>67.5</v>
      </c>
      <c r="F7" s="14">
        <v>0.73770000000000002</v>
      </c>
      <c r="G7" s="14">
        <v>77.5</v>
      </c>
      <c r="H7" s="14">
        <v>-82.5</v>
      </c>
      <c r="I7" s="14">
        <v>82.5</v>
      </c>
      <c r="J7" s="14"/>
      <c r="K7" s="14">
        <v>82.5</v>
      </c>
      <c r="L7" s="14">
        <v>47.5</v>
      </c>
      <c r="M7" s="14"/>
      <c r="N7" s="14"/>
      <c r="O7" s="14">
        <v>47.5</v>
      </c>
      <c r="P7" s="14">
        <v>130</v>
      </c>
      <c r="Q7" s="14">
        <v>107.5</v>
      </c>
      <c r="R7" s="14">
        <v>112.5</v>
      </c>
      <c r="S7" s="14">
        <v>-122.5</v>
      </c>
      <c r="T7" s="14">
        <v>112.5</v>
      </c>
      <c r="U7" s="15">
        <v>242.5</v>
      </c>
      <c r="V7" s="18">
        <v>178.89225000000002</v>
      </c>
      <c r="W7" s="18">
        <v>288.01652250000006</v>
      </c>
      <c r="X7" s="16">
        <v>3</v>
      </c>
      <c r="Y7" s="16" t="s">
        <v>33</v>
      </c>
      <c r="Z7" s="14" t="s">
        <v>34</v>
      </c>
    </row>
    <row r="8" spans="1:26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8"/>
      <c r="W8" s="18"/>
      <c r="X8" s="16"/>
      <c r="Y8" s="16"/>
      <c r="Z8" s="14"/>
    </row>
    <row r="9" spans="1:26" x14ac:dyDescent="0.25">
      <c r="A9" t="s">
        <v>35</v>
      </c>
      <c r="B9" s="14">
        <v>17</v>
      </c>
      <c r="C9" s="14" t="s">
        <v>36</v>
      </c>
      <c r="D9" s="14">
        <v>90.6</v>
      </c>
      <c r="E9" s="14">
        <v>100</v>
      </c>
      <c r="F9" s="14">
        <v>0.58299999999999996</v>
      </c>
      <c r="G9" s="14">
        <v>125</v>
      </c>
      <c r="H9" s="14">
        <v>135</v>
      </c>
      <c r="I9" s="14">
        <v>-147.5</v>
      </c>
      <c r="J9" s="14"/>
      <c r="K9" s="14">
        <v>135</v>
      </c>
      <c r="L9" s="14">
        <v>85</v>
      </c>
      <c r="M9" s="14">
        <v>90</v>
      </c>
      <c r="N9" s="14">
        <v>-95</v>
      </c>
      <c r="O9" s="14">
        <v>90</v>
      </c>
      <c r="P9" s="14">
        <v>225</v>
      </c>
      <c r="Q9" s="14">
        <v>145</v>
      </c>
      <c r="R9" s="14">
        <v>150</v>
      </c>
      <c r="S9" s="14">
        <v>170</v>
      </c>
      <c r="T9" s="14">
        <v>170</v>
      </c>
      <c r="U9" s="15">
        <v>395</v>
      </c>
      <c r="V9" s="18">
        <v>230.285</v>
      </c>
      <c r="W9" s="18">
        <v>230.285</v>
      </c>
      <c r="X9" s="16">
        <v>3</v>
      </c>
      <c r="Y9" s="16" t="s">
        <v>37</v>
      </c>
      <c r="Z9" s="14" t="s">
        <v>43</v>
      </c>
    </row>
    <row r="10" spans="1:26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/>
      <c r="X10" s="16"/>
      <c r="Y10" s="16"/>
      <c r="Z10" s="14"/>
    </row>
    <row r="12" spans="1:26" ht="24" thickBot="1" x14ac:dyDescent="0.3">
      <c r="A12" s="1" t="s">
        <v>42</v>
      </c>
      <c r="C12" s="2"/>
      <c r="D12" s="2"/>
      <c r="E12" s="2"/>
      <c r="F12" s="2"/>
      <c r="G12" s="2"/>
      <c r="H12" s="2"/>
      <c r="I12" s="2"/>
      <c r="J12" s="2"/>
      <c r="K12" s="3"/>
      <c r="L12" s="3"/>
      <c r="M12" s="3"/>
      <c r="N12" s="4"/>
      <c r="O12" s="4"/>
      <c r="P12" s="2"/>
      <c r="Q12" s="2"/>
    </row>
    <row r="13" spans="1:26" ht="26.25" thickBot="1" x14ac:dyDescent="0.3">
      <c r="A13" s="5" t="s">
        <v>0</v>
      </c>
      <c r="B13" s="6" t="s">
        <v>1</v>
      </c>
      <c r="C13" s="7" t="s">
        <v>2</v>
      </c>
      <c r="D13" s="7" t="s">
        <v>3</v>
      </c>
      <c r="E13" s="7" t="s">
        <v>4</v>
      </c>
      <c r="F13" s="8" t="s">
        <v>5</v>
      </c>
      <c r="G13" s="9" t="s">
        <v>11</v>
      </c>
      <c r="H13" s="9" t="s">
        <v>12</v>
      </c>
      <c r="I13" s="9" t="s">
        <v>13</v>
      </c>
      <c r="J13" s="9" t="s">
        <v>14</v>
      </c>
      <c r="K13" s="10" t="s">
        <v>15</v>
      </c>
      <c r="L13" s="11" t="s">
        <v>22</v>
      </c>
      <c r="M13" s="11" t="s">
        <v>23</v>
      </c>
      <c r="N13" s="12" t="s">
        <v>24</v>
      </c>
      <c r="O13" s="12" t="s">
        <v>25</v>
      </c>
      <c r="P13" s="13" t="s">
        <v>44</v>
      </c>
    </row>
    <row r="14" spans="1:26" x14ac:dyDescent="0.25">
      <c r="A14" t="s">
        <v>39</v>
      </c>
      <c r="B14" s="14">
        <v>64</v>
      </c>
      <c r="C14" s="14" t="s">
        <v>40</v>
      </c>
      <c r="D14" s="14">
        <v>88.4</v>
      </c>
      <c r="E14" s="14">
        <v>90</v>
      </c>
      <c r="F14" s="14">
        <v>0.59179999999999999</v>
      </c>
      <c r="G14" s="14">
        <v>147.5</v>
      </c>
      <c r="H14" s="14">
        <v>-155</v>
      </c>
      <c r="I14" s="14">
        <v>-155</v>
      </c>
      <c r="J14" s="14"/>
      <c r="K14" s="15">
        <v>147.5</v>
      </c>
      <c r="L14" s="18">
        <v>87.290499999999994</v>
      </c>
      <c r="M14" s="18">
        <v>126.57122499999998</v>
      </c>
      <c r="N14" s="16">
        <v>3</v>
      </c>
      <c r="O14" s="16" t="s">
        <v>41</v>
      </c>
      <c r="P14" s="14" t="s">
        <v>43</v>
      </c>
    </row>
    <row r="19" spans="1:2" x14ac:dyDescent="0.25">
      <c r="A19" s="19" t="s">
        <v>45</v>
      </c>
    </row>
    <row r="21" spans="1:2" x14ac:dyDescent="0.25">
      <c r="A21" t="s">
        <v>46</v>
      </c>
    </row>
    <row r="22" spans="1:2" x14ac:dyDescent="0.25">
      <c r="A22" t="s">
        <v>47</v>
      </c>
      <c r="B22" t="s">
        <v>51</v>
      </c>
    </row>
    <row r="23" spans="1:2" x14ac:dyDescent="0.25">
      <c r="A23" t="s">
        <v>48</v>
      </c>
      <c r="B23" t="s">
        <v>51</v>
      </c>
    </row>
    <row r="24" spans="1:2" x14ac:dyDescent="0.25">
      <c r="A24" t="s">
        <v>49</v>
      </c>
      <c r="B24" t="s">
        <v>52</v>
      </c>
    </row>
    <row r="25" spans="1:2" x14ac:dyDescent="0.25">
      <c r="A25" t="s">
        <v>50</v>
      </c>
      <c r="B25" t="s">
        <v>52</v>
      </c>
    </row>
  </sheetData>
  <conditionalFormatting sqref="G2:J2 L2:N2 Q2:S2">
    <cfRule type="cellIs" dxfId="1" priority="2" stopIfTrue="1" operator="equal">
      <formula>#REF!</formula>
    </cfRule>
  </conditionalFormatting>
  <conditionalFormatting sqref="G13:J13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Sias</dc:creator>
  <cp:lastModifiedBy>Bill Sias</cp:lastModifiedBy>
  <dcterms:created xsi:type="dcterms:W3CDTF">2025-11-23T17:32:59Z</dcterms:created>
  <dcterms:modified xsi:type="dcterms:W3CDTF">2025-12-07T23:48:18Z</dcterms:modified>
</cp:coreProperties>
</file>