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ills\Documents\ADFPF Events\2025-04-26 WI\"/>
    </mc:Choice>
  </mc:AlternateContent>
  <xr:revisionPtr revIDLastSave="0" documentId="13_ncr:1_{1D15F1C4-6FB2-43A6-BE75-820309B497E5}" xr6:coauthVersionLast="47" xr6:coauthVersionMax="47" xr10:uidLastSave="{00000000-0000-0000-0000-000000000000}"/>
  <bookViews>
    <workbookView xWindow="-120" yWindow="-120" windowWidth="24240" windowHeight="13020" xr2:uid="{212A9EB6-C01F-4035-9942-B89A037C059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<sst xmlns="http://schemas.openxmlformats.org/spreadsheetml/2006/main" count="90" uniqueCount="67">
  <si>
    <t>Name</t>
  </si>
  <si>
    <t>Age</t>
  </si>
  <si>
    <t>Div</t>
  </si>
  <si>
    <t>BWt (Kg)</t>
  </si>
  <si>
    <t>WtCls (Kg)</t>
  </si>
  <si>
    <t>Schwartz/Malone</t>
  </si>
  <si>
    <t xml:space="preserve"> Squat  1</t>
  </si>
  <si>
    <t xml:space="preserve"> Squat  2</t>
  </si>
  <si>
    <t xml:space="preserve"> Squat  3</t>
  </si>
  <si>
    <t>Best Squat</t>
  </si>
  <si>
    <t>Bench 1</t>
  </si>
  <si>
    <t>Bench 2</t>
  </si>
  <si>
    <t>Bench 3</t>
  </si>
  <si>
    <t>Best Bench</t>
  </si>
  <si>
    <t>Sub Total</t>
  </si>
  <si>
    <t>Deadlift 1</t>
  </si>
  <si>
    <t>Deadlift 2</t>
  </si>
  <si>
    <t>Deadlift 3</t>
  </si>
  <si>
    <t>Best Deadlift</t>
  </si>
  <si>
    <t>PL Total</t>
  </si>
  <si>
    <t>Coeff Score</t>
  </si>
  <si>
    <t>Age  &amp; Coeff</t>
  </si>
  <si>
    <t>Pl code</t>
  </si>
  <si>
    <t>Pl-Div-WtCl</t>
  </si>
  <si>
    <t>Tm Pts</t>
  </si>
  <si>
    <t>Rod Seckman</t>
  </si>
  <si>
    <t>M-M7</t>
  </si>
  <si>
    <t>1-M-M7</t>
  </si>
  <si>
    <t>Jacob Ortiz</t>
  </si>
  <si>
    <t>1-F-MRJU</t>
  </si>
  <si>
    <t>Will Stanonik</t>
  </si>
  <si>
    <t>M-MRJU</t>
  </si>
  <si>
    <t>1-M-MRJU</t>
  </si>
  <si>
    <t>Jesse Christianson</t>
  </si>
  <si>
    <t>M-MRT3</t>
  </si>
  <si>
    <t>1-M-MRT3</t>
  </si>
  <si>
    <t>Benjamin Summers</t>
  </si>
  <si>
    <t>2-M-MRT3</t>
  </si>
  <si>
    <t>Ronald Veinberg</t>
  </si>
  <si>
    <t>2-M-MRJU</t>
  </si>
  <si>
    <t>Kaleb Regoli</t>
  </si>
  <si>
    <t>M-JU</t>
  </si>
  <si>
    <t>1-M-JU</t>
  </si>
  <si>
    <t>Barrett Vieth</t>
  </si>
  <si>
    <t>4-M-MRJU</t>
  </si>
  <si>
    <t>Brayden Kwasny</t>
  </si>
  <si>
    <t>3-M-MRT3</t>
  </si>
  <si>
    <t>Bryce Johnson</t>
  </si>
  <si>
    <t>4-M-MRT3</t>
  </si>
  <si>
    <t>Tanner Smart</t>
  </si>
  <si>
    <t>3-M-MRJU</t>
  </si>
  <si>
    <t>WI State &amp; Open Powerlifting Results</t>
  </si>
  <si>
    <t>Team</t>
  </si>
  <si>
    <t>Gerald Lindas</t>
  </si>
  <si>
    <t>M-M10</t>
  </si>
  <si>
    <t>1-M-M10</t>
  </si>
  <si>
    <t>Single Event Bench Press Results</t>
  </si>
  <si>
    <t>American Record</t>
  </si>
  <si>
    <t>Referees</t>
  </si>
  <si>
    <t>Time Piper</t>
  </si>
  <si>
    <t>Whitney Piper</t>
  </si>
  <si>
    <t>Hans Krueger</t>
  </si>
  <si>
    <t>National</t>
  </si>
  <si>
    <t>Mrshall</t>
  </si>
  <si>
    <t xml:space="preserve">   </t>
  </si>
  <si>
    <t>Drug Tested</t>
  </si>
  <si>
    <t>Not a member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</si>
</sst>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8"/>
      <name val="Arial"/>
      <family val="2"/>
    </font>
    <font>
      <b/>
      <sz val="10"/>
      <name val="Arial"/>
      <family val="2"/>
    </font>
    <font>
      <b/>
      <sz val="7"/>
      <color indexed="9"/>
      <name val="Arial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i/>
      <sz val="11"/>
      <color theme="1"/>
      <name val="Aptos Narrow"/>
      <family val="2"/>
      <scheme val="minor"/>
    </font>
    <font>
      <i/>
      <sz val="10"/>
      <name val="Arial"/>
      <family val="2"/>
    </font>
    <font>
      <b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5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 shrinkToFit="1"/>
      <protection locked="0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shrinkToFit="1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 shrinkToFit="1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center" vertical="center" shrinkToFit="1"/>
    </xf>
    <xf numFmtId="14" fontId="1" fillId="0" borderId="0" xfId="0" applyNumberFormat="1" applyFont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 shrinkToFit="1"/>
    </xf>
    <xf numFmtId="0" fontId="0" fillId="0" borderId="0" xfId="0" applyAlignment="1">
      <alignment horizontal="center" shrinkToFit="1"/>
    </xf>
    <xf numFmtId="0" fontId="6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 wrapText="1" shrinkToFit="1"/>
    </xf>
    <xf numFmtId="0" fontId="0" fillId="4" borderId="0" xfId="0" applyFill="1"/>
    <xf numFmtId="0" fontId="7" fillId="0" borderId="0" xfId="0" applyFont="1"/>
    <xf numFmtId="0" fontId="8" fillId="0" borderId="0" xfId="0" applyFont="1" applyAlignment="1">
      <alignment horizontal="left" vertical="center"/>
    </xf>
    <xf numFmtId="0" fontId="2" fillId="5" borderId="0" xfId="0" applyFont="1" applyFill="1"/>
    <xf numFmtId="0" fontId="9" fillId="5" borderId="0" xfId="0" applyFont="1" applyFill="1"/>
  </cellXfs>
  <cellStyles count="1">
    <cellStyle name="Normal" xfId="0" builtinId="0"/>
  </cellStyles>
  <dxfs count="2"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9C795-AD1A-4889-8CFB-617D77F9BE51}">
  <dimension ref="A1:Y31"/>
  <sheetViews>
    <sheetView tabSelected="1" topLeftCell="A3" workbookViewId="0">
      <selection activeCell="A26" sqref="A26"/>
    </sheetView>
  </sheetViews>
  <sheetFormatPr defaultRowHeight="15" x14ac:dyDescent="0.25"/>
  <cols>
    <col min="1" max="1" width="17.5703125" bestFit="1" customWidth="1"/>
  </cols>
  <sheetData>
    <row r="1" spans="1:25" ht="24" thickBot="1" x14ac:dyDescent="0.3">
      <c r="A1" s="22">
        <v>45773</v>
      </c>
      <c r="B1" s="2" t="s">
        <v>51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4"/>
      <c r="V1" s="4"/>
      <c r="W1" s="5"/>
      <c r="X1" s="5"/>
      <c r="Y1" s="3"/>
    </row>
    <row r="2" spans="1:25" ht="26.25" thickBot="1" x14ac:dyDescent="0.3">
      <c r="A2" s="6" t="s">
        <v>0</v>
      </c>
      <c r="B2" s="7" t="s">
        <v>1</v>
      </c>
      <c r="C2" s="8" t="s">
        <v>2</v>
      </c>
      <c r="D2" s="8" t="s">
        <v>3</v>
      </c>
      <c r="E2" s="8" t="s">
        <v>4</v>
      </c>
      <c r="F2" s="9" t="s">
        <v>5</v>
      </c>
      <c r="G2" s="10" t="s">
        <v>6</v>
      </c>
      <c r="H2" s="10" t="s">
        <v>7</v>
      </c>
      <c r="I2" s="10" t="s">
        <v>8</v>
      </c>
      <c r="J2" s="8" t="s">
        <v>9</v>
      </c>
      <c r="K2" s="10" t="s">
        <v>10</v>
      </c>
      <c r="L2" s="10" t="s">
        <v>11</v>
      </c>
      <c r="M2" s="10" t="s">
        <v>12</v>
      </c>
      <c r="N2" s="8" t="s">
        <v>13</v>
      </c>
      <c r="O2" s="8" t="s">
        <v>14</v>
      </c>
      <c r="P2" s="10" t="s">
        <v>15</v>
      </c>
      <c r="Q2" s="10" t="s">
        <v>16</v>
      </c>
      <c r="R2" s="10" t="s">
        <v>17</v>
      </c>
      <c r="S2" s="10" t="s">
        <v>18</v>
      </c>
      <c r="T2" s="11" t="s">
        <v>19</v>
      </c>
      <c r="U2" s="12" t="s">
        <v>20</v>
      </c>
      <c r="V2" s="12" t="s">
        <v>21</v>
      </c>
      <c r="W2" s="13" t="s">
        <v>22</v>
      </c>
      <c r="X2" s="13" t="s">
        <v>23</v>
      </c>
      <c r="Y2" s="8" t="s">
        <v>24</v>
      </c>
    </row>
    <row r="3" spans="1:25" x14ac:dyDescent="0.25">
      <c r="A3" s="14" t="s">
        <v>25</v>
      </c>
      <c r="B3" s="15">
        <v>71</v>
      </c>
      <c r="C3" s="15" t="s">
        <v>26</v>
      </c>
      <c r="D3" s="15">
        <v>73.900000000000006</v>
      </c>
      <c r="E3" s="15">
        <v>75</v>
      </c>
      <c r="F3" s="15">
        <v>0.67969999999999997</v>
      </c>
      <c r="G3" s="15">
        <v>97.5</v>
      </c>
      <c r="H3" s="15">
        <v>102.5</v>
      </c>
      <c r="I3" s="15">
        <v>107.5</v>
      </c>
      <c r="J3" s="15">
        <v>107.5</v>
      </c>
      <c r="K3" s="15">
        <v>85</v>
      </c>
      <c r="L3" s="15">
        <v>90</v>
      </c>
      <c r="M3" s="15">
        <v>95.5</v>
      </c>
      <c r="N3" s="15">
        <v>95.5</v>
      </c>
      <c r="O3" s="15">
        <v>203</v>
      </c>
      <c r="P3" s="15">
        <v>120</v>
      </c>
      <c r="Q3" s="15">
        <v>130</v>
      </c>
      <c r="R3" s="15">
        <v>-145</v>
      </c>
      <c r="S3" s="15">
        <v>130</v>
      </c>
      <c r="T3" s="16">
        <v>333</v>
      </c>
      <c r="U3" s="16">
        <v>226.34009999999998</v>
      </c>
      <c r="V3" s="16">
        <v>380.47770809999997</v>
      </c>
      <c r="W3" s="17">
        <v>3</v>
      </c>
      <c r="X3" s="17" t="s">
        <v>27</v>
      </c>
      <c r="Y3" s="15">
        <v>12</v>
      </c>
    </row>
    <row r="4" spans="1:25" x14ac:dyDescent="0.25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6"/>
      <c r="U4" s="16"/>
      <c r="V4" s="16"/>
      <c r="W4" s="17"/>
      <c r="X4" s="17"/>
      <c r="Y4" s="15"/>
    </row>
    <row r="5" spans="1:25" x14ac:dyDescent="0.25">
      <c r="A5" s="14" t="s">
        <v>28</v>
      </c>
      <c r="B5" s="15">
        <v>20</v>
      </c>
      <c r="C5" s="15" t="s">
        <v>31</v>
      </c>
      <c r="D5" s="15">
        <v>73.900000000000006</v>
      </c>
      <c r="E5" s="15">
        <v>75</v>
      </c>
      <c r="F5" s="15">
        <v>0.73009999999999997</v>
      </c>
      <c r="G5" s="15">
        <v>115</v>
      </c>
      <c r="H5" s="15">
        <v>127.5</v>
      </c>
      <c r="I5" s="27">
        <v>137.5</v>
      </c>
      <c r="J5" s="15">
        <v>137.5</v>
      </c>
      <c r="K5" s="15">
        <v>95</v>
      </c>
      <c r="L5" s="15">
        <v>-100</v>
      </c>
      <c r="M5" s="27">
        <v>100</v>
      </c>
      <c r="N5" s="15">
        <v>100</v>
      </c>
      <c r="O5" s="15">
        <v>237.5</v>
      </c>
      <c r="P5" s="15">
        <v>157.5</v>
      </c>
      <c r="Q5" s="15">
        <v>175</v>
      </c>
      <c r="R5" s="27">
        <v>180</v>
      </c>
      <c r="S5" s="15">
        <v>180</v>
      </c>
      <c r="T5" s="28">
        <v>417.5</v>
      </c>
      <c r="U5" s="16">
        <v>304.81675000000001</v>
      </c>
      <c r="V5" s="16">
        <v>304.81675000000001</v>
      </c>
      <c r="W5" s="17">
        <v>3</v>
      </c>
      <c r="X5" s="17" t="s">
        <v>29</v>
      </c>
      <c r="Y5" s="15">
        <v>12</v>
      </c>
    </row>
    <row r="6" spans="1:25" x14ac:dyDescent="0.25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6"/>
      <c r="U6" s="16"/>
      <c r="V6" s="16"/>
      <c r="W6" s="17"/>
      <c r="X6" s="17"/>
      <c r="Y6" s="15"/>
    </row>
    <row r="7" spans="1:25" x14ac:dyDescent="0.25">
      <c r="A7" s="32" t="s">
        <v>30</v>
      </c>
      <c r="B7" s="15">
        <v>20</v>
      </c>
      <c r="C7" s="15" t="s">
        <v>31</v>
      </c>
      <c r="D7" s="15">
        <v>87.5</v>
      </c>
      <c r="E7" s="15">
        <v>90</v>
      </c>
      <c r="F7" s="15">
        <v>0.59560000000000002</v>
      </c>
      <c r="G7" s="15">
        <v>215</v>
      </c>
      <c r="H7" s="27">
        <v>227.5</v>
      </c>
      <c r="I7" s="15">
        <v>-237.5</v>
      </c>
      <c r="J7" s="15">
        <v>227.5</v>
      </c>
      <c r="K7" s="15">
        <v>140</v>
      </c>
      <c r="L7" s="15">
        <v>150</v>
      </c>
      <c r="M7" s="15">
        <v>160</v>
      </c>
      <c r="N7" s="27">
        <v>160</v>
      </c>
      <c r="O7" s="15">
        <v>387.5</v>
      </c>
      <c r="P7" s="15">
        <v>230</v>
      </c>
      <c r="Q7" s="27">
        <v>242.5</v>
      </c>
      <c r="R7" s="15">
        <v>-247.5</v>
      </c>
      <c r="S7" s="15">
        <v>242.5</v>
      </c>
      <c r="T7" s="28">
        <v>630</v>
      </c>
      <c r="U7" s="16">
        <v>375.22800000000001</v>
      </c>
      <c r="V7" s="16">
        <v>375.22800000000001</v>
      </c>
      <c r="W7" s="17">
        <v>3</v>
      </c>
      <c r="X7" s="17" t="s">
        <v>32</v>
      </c>
      <c r="Y7" s="15">
        <v>12</v>
      </c>
    </row>
    <row r="8" spans="1:25" x14ac:dyDescent="0.25">
      <c r="A8" s="14" t="s">
        <v>33</v>
      </c>
      <c r="B8" s="15">
        <v>19</v>
      </c>
      <c r="C8" s="15" t="s">
        <v>34</v>
      </c>
      <c r="D8" s="15">
        <v>88.9</v>
      </c>
      <c r="E8" s="15">
        <v>90</v>
      </c>
      <c r="F8" s="15">
        <v>0.59389999999999998</v>
      </c>
      <c r="G8" s="15">
        <v>212.5</v>
      </c>
      <c r="H8" s="27">
        <v>227.5</v>
      </c>
      <c r="I8" s="15">
        <v>-237.5</v>
      </c>
      <c r="J8" s="15">
        <v>227.5</v>
      </c>
      <c r="K8" s="27">
        <v>120</v>
      </c>
      <c r="L8" s="15">
        <v>-132.5</v>
      </c>
      <c r="M8" s="15">
        <v>-145</v>
      </c>
      <c r="N8" s="15">
        <v>120</v>
      </c>
      <c r="O8" s="15">
        <v>347.5</v>
      </c>
      <c r="P8" s="15">
        <v>215</v>
      </c>
      <c r="Q8" s="15">
        <v>227.5</v>
      </c>
      <c r="R8" s="27">
        <v>237.5</v>
      </c>
      <c r="S8" s="15">
        <v>237.5</v>
      </c>
      <c r="T8" s="28">
        <v>585</v>
      </c>
      <c r="U8" s="16">
        <v>347.43149999999997</v>
      </c>
      <c r="V8" s="16">
        <v>347.43149999999997</v>
      </c>
      <c r="W8" s="17">
        <v>3</v>
      </c>
      <c r="X8" s="17" t="s">
        <v>35</v>
      </c>
      <c r="Y8" s="15">
        <v>12</v>
      </c>
    </row>
    <row r="9" spans="1:25" x14ac:dyDescent="0.25">
      <c r="A9" s="18" t="s">
        <v>36</v>
      </c>
      <c r="B9" s="19">
        <v>19</v>
      </c>
      <c r="C9" s="19" t="s">
        <v>34</v>
      </c>
      <c r="D9" s="19">
        <v>89.1</v>
      </c>
      <c r="E9" s="19">
        <v>90</v>
      </c>
      <c r="F9" s="19">
        <v>0.58889999999999998</v>
      </c>
      <c r="G9" s="19">
        <v>180</v>
      </c>
      <c r="H9" s="19">
        <v>187.5</v>
      </c>
      <c r="I9" s="19">
        <v>192.5</v>
      </c>
      <c r="J9" s="19">
        <v>192.5</v>
      </c>
      <c r="K9" s="19">
        <v>110</v>
      </c>
      <c r="L9" s="19">
        <v>-120</v>
      </c>
      <c r="M9" s="19">
        <v>-125</v>
      </c>
      <c r="N9" s="19">
        <v>110</v>
      </c>
      <c r="O9" s="19">
        <v>302.5</v>
      </c>
      <c r="P9" s="19">
        <v>215</v>
      </c>
      <c r="Q9" s="19">
        <v>235</v>
      </c>
      <c r="R9" s="19">
        <v>-245</v>
      </c>
      <c r="S9" s="19">
        <v>235</v>
      </c>
      <c r="T9" s="20">
        <v>537.5</v>
      </c>
      <c r="U9" s="20">
        <v>316.53375</v>
      </c>
      <c r="V9" s="20">
        <v>316.53375</v>
      </c>
      <c r="W9" s="21">
        <v>3</v>
      </c>
      <c r="X9" s="21" t="s">
        <v>37</v>
      </c>
      <c r="Y9" s="19">
        <v>9</v>
      </c>
    </row>
    <row r="10" spans="1:25" x14ac:dyDescent="0.25">
      <c r="A10" s="14" t="s">
        <v>38</v>
      </c>
      <c r="B10" s="15">
        <v>23</v>
      </c>
      <c r="C10" s="15" t="s">
        <v>31</v>
      </c>
      <c r="D10" s="15">
        <v>88.2</v>
      </c>
      <c r="E10" s="15">
        <v>90</v>
      </c>
      <c r="F10" s="15">
        <v>0.59260000000000002</v>
      </c>
      <c r="G10" s="15">
        <v>225</v>
      </c>
      <c r="H10" s="15">
        <v>-237.5</v>
      </c>
      <c r="I10" s="15">
        <v>-237.5</v>
      </c>
      <c r="J10" s="15">
        <v>225</v>
      </c>
      <c r="K10" s="15">
        <v>145</v>
      </c>
      <c r="L10" s="15">
        <v>157.5</v>
      </c>
      <c r="M10" s="15">
        <v>-165.5</v>
      </c>
      <c r="N10" s="15">
        <v>157.5</v>
      </c>
      <c r="O10" s="15">
        <v>382.5</v>
      </c>
      <c r="P10" s="15">
        <v>215</v>
      </c>
      <c r="Q10" s="15">
        <v>232.5</v>
      </c>
      <c r="R10" s="15">
        <v>-240</v>
      </c>
      <c r="S10" s="15">
        <v>232.5</v>
      </c>
      <c r="T10" s="16">
        <v>615</v>
      </c>
      <c r="U10" s="16">
        <v>364.44900000000001</v>
      </c>
      <c r="V10" s="16">
        <v>364.44900000000001</v>
      </c>
      <c r="W10" s="17">
        <v>3</v>
      </c>
      <c r="X10" s="17" t="s">
        <v>39</v>
      </c>
      <c r="Y10" s="15">
        <v>9</v>
      </c>
    </row>
    <row r="11" spans="1:25" x14ac:dyDescent="0.25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20"/>
      <c r="U11" s="20"/>
      <c r="V11" s="20"/>
      <c r="W11" s="21"/>
      <c r="X11" s="21"/>
      <c r="Y11" s="19"/>
    </row>
    <row r="12" spans="1:25" x14ac:dyDescent="0.25">
      <c r="A12" s="14" t="s">
        <v>40</v>
      </c>
      <c r="B12" s="15">
        <v>20</v>
      </c>
      <c r="C12" s="15" t="s">
        <v>41</v>
      </c>
      <c r="D12" s="15">
        <v>87.9</v>
      </c>
      <c r="E12" s="15">
        <v>90</v>
      </c>
      <c r="F12" s="15">
        <v>0.59819999999999995</v>
      </c>
      <c r="G12" s="15">
        <v>92.5</v>
      </c>
      <c r="H12" s="15">
        <v>97.5</v>
      </c>
      <c r="I12" s="15">
        <v>107.5</v>
      </c>
      <c r="J12" s="15">
        <v>107.5</v>
      </c>
      <c r="K12" s="15">
        <v>-87.5</v>
      </c>
      <c r="L12" s="15">
        <v>87.5</v>
      </c>
      <c r="M12" s="15">
        <v>-90</v>
      </c>
      <c r="N12" s="15">
        <v>87.5</v>
      </c>
      <c r="O12" s="15">
        <v>195</v>
      </c>
      <c r="P12" s="15">
        <v>120</v>
      </c>
      <c r="Q12" s="15">
        <v>140</v>
      </c>
      <c r="R12" s="15">
        <v>160</v>
      </c>
      <c r="S12" s="15">
        <v>160</v>
      </c>
      <c r="T12" s="16">
        <v>355</v>
      </c>
      <c r="U12" s="16">
        <v>212.36099999999999</v>
      </c>
      <c r="V12" s="16">
        <v>212.36099999999999</v>
      </c>
      <c r="W12" s="17">
        <v>3</v>
      </c>
      <c r="X12" s="17" t="s">
        <v>42</v>
      </c>
      <c r="Y12" s="15">
        <v>12</v>
      </c>
    </row>
    <row r="13" spans="1:25" x14ac:dyDescent="0.25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6"/>
      <c r="U13" s="16"/>
      <c r="V13" s="16"/>
      <c r="W13" s="17"/>
      <c r="X13" s="17"/>
      <c r="Y13" s="15"/>
    </row>
    <row r="14" spans="1:25" x14ac:dyDescent="0.25">
      <c r="A14" s="14" t="s">
        <v>43</v>
      </c>
      <c r="B14" s="15">
        <v>20</v>
      </c>
      <c r="C14" s="15" t="s">
        <v>31</v>
      </c>
      <c r="D14" s="15">
        <v>96.8</v>
      </c>
      <c r="E14" s="15">
        <v>100</v>
      </c>
      <c r="F14" s="15">
        <v>0.56240000000000001</v>
      </c>
      <c r="G14" s="15">
        <v>210</v>
      </c>
      <c r="H14" s="27">
        <v>227.5</v>
      </c>
      <c r="I14" s="15">
        <v>-237.5</v>
      </c>
      <c r="J14" s="15">
        <v>227.5</v>
      </c>
      <c r="K14" s="15">
        <v>-110</v>
      </c>
      <c r="L14" s="15">
        <v>110</v>
      </c>
      <c r="M14" s="27">
        <v>120</v>
      </c>
      <c r="N14" s="15">
        <v>120</v>
      </c>
      <c r="O14" s="15">
        <v>347.5</v>
      </c>
      <c r="P14" s="15">
        <v>245</v>
      </c>
      <c r="Q14" s="27">
        <v>277.5</v>
      </c>
      <c r="R14" s="15">
        <v>-300</v>
      </c>
      <c r="S14" s="15">
        <v>277.5</v>
      </c>
      <c r="T14" s="28">
        <v>625</v>
      </c>
      <c r="U14" s="16">
        <v>351.5</v>
      </c>
      <c r="V14" s="16">
        <v>351.5</v>
      </c>
      <c r="W14" s="17">
        <v>3</v>
      </c>
      <c r="X14" s="17" t="s">
        <v>44</v>
      </c>
      <c r="Y14" s="15">
        <v>7</v>
      </c>
    </row>
    <row r="15" spans="1:25" x14ac:dyDescent="0.25">
      <c r="A15" s="14" t="s">
        <v>45</v>
      </c>
      <c r="B15" s="15">
        <v>19</v>
      </c>
      <c r="C15" s="15" t="s">
        <v>34</v>
      </c>
      <c r="D15" s="15">
        <v>99.6</v>
      </c>
      <c r="E15" s="15">
        <v>100</v>
      </c>
      <c r="F15" s="15">
        <v>0.55500000000000005</v>
      </c>
      <c r="G15" s="15">
        <v>170</v>
      </c>
      <c r="H15" s="15">
        <v>182.5</v>
      </c>
      <c r="I15" s="27">
        <v>190</v>
      </c>
      <c r="J15" s="15">
        <v>190</v>
      </c>
      <c r="K15" s="15">
        <v>107.5</v>
      </c>
      <c r="L15" s="15">
        <v>115</v>
      </c>
      <c r="M15" s="15">
        <v>-122.5</v>
      </c>
      <c r="N15" s="15">
        <v>115</v>
      </c>
      <c r="O15" s="15">
        <v>305</v>
      </c>
      <c r="P15" s="15">
        <v>240</v>
      </c>
      <c r="Q15" s="27">
        <v>255</v>
      </c>
      <c r="R15" s="15">
        <v>-265</v>
      </c>
      <c r="S15" s="15">
        <v>255</v>
      </c>
      <c r="T15" s="28">
        <v>560</v>
      </c>
      <c r="U15" s="16">
        <v>310.8</v>
      </c>
      <c r="V15" s="16">
        <v>310.8</v>
      </c>
      <c r="W15" s="17">
        <v>3</v>
      </c>
      <c r="X15" s="17" t="s">
        <v>46</v>
      </c>
      <c r="Y15" s="15">
        <v>8</v>
      </c>
    </row>
    <row r="16" spans="1:25" x14ac:dyDescent="0.25">
      <c r="A16" s="14" t="s">
        <v>47</v>
      </c>
      <c r="B16" s="15">
        <v>19</v>
      </c>
      <c r="C16" s="15" t="s">
        <v>34</v>
      </c>
      <c r="D16" s="15">
        <v>97</v>
      </c>
      <c r="E16" s="15">
        <v>100</v>
      </c>
      <c r="F16" s="15">
        <v>0.56189999999999996</v>
      </c>
      <c r="G16" s="15">
        <v>142.5</v>
      </c>
      <c r="H16" s="15">
        <v>160</v>
      </c>
      <c r="I16" s="15">
        <v>-175</v>
      </c>
      <c r="J16" s="15">
        <v>160</v>
      </c>
      <c r="K16" s="15">
        <v>110</v>
      </c>
      <c r="L16" s="15">
        <v>127.5</v>
      </c>
      <c r="M16" s="27">
        <v>135</v>
      </c>
      <c r="N16" s="15">
        <v>135</v>
      </c>
      <c r="O16" s="15">
        <v>295</v>
      </c>
      <c r="P16" s="15">
        <v>182.5</v>
      </c>
      <c r="Q16" s="15">
        <v>205</v>
      </c>
      <c r="R16" s="15">
        <v>210</v>
      </c>
      <c r="S16" s="15">
        <v>210</v>
      </c>
      <c r="T16" s="16">
        <v>505</v>
      </c>
      <c r="U16" s="16">
        <v>283.7595</v>
      </c>
      <c r="V16" s="16">
        <v>283.7595</v>
      </c>
      <c r="W16" s="17">
        <v>3</v>
      </c>
      <c r="X16" s="17" t="s">
        <v>48</v>
      </c>
      <c r="Y16" s="15">
        <v>7</v>
      </c>
    </row>
    <row r="17" spans="1:25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6"/>
      <c r="U17" s="16"/>
      <c r="V17" s="16"/>
      <c r="W17" s="17"/>
      <c r="X17" s="17"/>
      <c r="Y17" s="15"/>
    </row>
    <row r="18" spans="1:25" x14ac:dyDescent="0.25">
      <c r="A18" s="31" t="s">
        <v>49</v>
      </c>
      <c r="B18" s="19">
        <v>20</v>
      </c>
      <c r="C18" s="19" t="s">
        <v>31</v>
      </c>
      <c r="D18" s="19">
        <v>100.7</v>
      </c>
      <c r="E18" s="19">
        <v>110</v>
      </c>
      <c r="F18" s="19">
        <v>0.5524</v>
      </c>
      <c r="G18" s="19">
        <v>220</v>
      </c>
      <c r="H18" s="19">
        <v>237.5</v>
      </c>
      <c r="I18" s="19">
        <v>-255</v>
      </c>
      <c r="J18" s="19">
        <v>237.5</v>
      </c>
      <c r="K18" s="19">
        <v>140</v>
      </c>
      <c r="L18" s="19">
        <v>147.5</v>
      </c>
      <c r="M18" s="19">
        <v>-152.5</v>
      </c>
      <c r="N18" s="19">
        <v>147.5</v>
      </c>
      <c r="O18" s="19">
        <v>385</v>
      </c>
      <c r="P18" s="19">
        <v>235</v>
      </c>
      <c r="Q18" s="19">
        <v>240</v>
      </c>
      <c r="R18" s="19">
        <v>252.5</v>
      </c>
      <c r="S18" s="19">
        <v>252.5</v>
      </c>
      <c r="T18" s="20">
        <v>637.5</v>
      </c>
      <c r="U18" s="20">
        <v>352.15500000000003</v>
      </c>
      <c r="V18" s="20">
        <v>352.15500000000003</v>
      </c>
      <c r="W18" s="21">
        <v>3</v>
      </c>
      <c r="X18" s="21" t="s">
        <v>50</v>
      </c>
      <c r="Y18" s="19">
        <v>8</v>
      </c>
    </row>
    <row r="20" spans="1:25" ht="24" thickBot="1" x14ac:dyDescent="0.3">
      <c r="A20" s="1" t="s">
        <v>56</v>
      </c>
      <c r="B20" s="2"/>
      <c r="C20" s="3"/>
      <c r="D20" s="3"/>
      <c r="E20" s="3"/>
      <c r="F20" s="3"/>
      <c r="G20" s="3"/>
      <c r="H20" s="3"/>
      <c r="I20" s="3"/>
      <c r="J20" s="3"/>
      <c r="K20" s="4"/>
      <c r="L20" s="4"/>
      <c r="M20" s="4"/>
      <c r="N20" s="5"/>
      <c r="O20" s="5"/>
      <c r="P20" s="3"/>
      <c r="Q20" s="3"/>
    </row>
    <row r="21" spans="1:25" ht="26.25" thickBot="1" x14ac:dyDescent="0.3">
      <c r="A21" s="6" t="s">
        <v>0</v>
      </c>
      <c r="B21" s="7" t="s">
        <v>1</v>
      </c>
      <c r="C21" s="8" t="s">
        <v>2</v>
      </c>
      <c r="D21" s="8" t="s">
        <v>3</v>
      </c>
      <c r="E21" s="8" t="s">
        <v>4</v>
      </c>
      <c r="F21" s="9" t="s">
        <v>5</v>
      </c>
      <c r="G21" s="10" t="s">
        <v>10</v>
      </c>
      <c r="H21" s="10" t="s">
        <v>11</v>
      </c>
      <c r="I21" s="10" t="s">
        <v>12</v>
      </c>
      <c r="J21" s="11" t="s">
        <v>13</v>
      </c>
      <c r="K21" s="12" t="s">
        <v>20</v>
      </c>
      <c r="L21" s="12" t="s">
        <v>21</v>
      </c>
      <c r="M21" s="13" t="s">
        <v>22</v>
      </c>
      <c r="N21" s="13" t="s">
        <v>23</v>
      </c>
      <c r="O21" s="8" t="s">
        <v>24</v>
      </c>
      <c r="P21" s="23" t="s">
        <v>52</v>
      </c>
    </row>
    <row r="22" spans="1:25" x14ac:dyDescent="0.25">
      <c r="A22" t="s">
        <v>53</v>
      </c>
      <c r="B22" s="24">
        <v>88</v>
      </c>
      <c r="C22" s="24" t="s">
        <v>54</v>
      </c>
      <c r="D22" s="24">
        <v>70.8</v>
      </c>
      <c r="E22" s="24">
        <v>75</v>
      </c>
      <c r="F22" s="24">
        <v>0.69640000000000002</v>
      </c>
      <c r="G22" s="24">
        <v>70</v>
      </c>
      <c r="H22" s="24">
        <v>75</v>
      </c>
      <c r="I22" s="24">
        <v>-77.5</v>
      </c>
      <c r="J22" s="25">
        <v>75</v>
      </c>
      <c r="K22" s="25">
        <v>52.230000000000004</v>
      </c>
      <c r="L22" s="25">
        <v>107.0715</v>
      </c>
      <c r="M22" s="26">
        <v>3</v>
      </c>
      <c r="N22" s="26" t="s">
        <v>55</v>
      </c>
      <c r="O22" s="24">
        <v>12</v>
      </c>
      <c r="P22" s="24"/>
    </row>
    <row r="23" spans="1:25" x14ac:dyDescent="0.25">
      <c r="B23" s="24"/>
      <c r="C23" s="24"/>
      <c r="D23" s="24"/>
      <c r="E23" s="24"/>
      <c r="F23" s="24"/>
      <c r="G23" s="24"/>
      <c r="H23" s="24"/>
      <c r="I23" s="24"/>
      <c r="J23" s="24"/>
      <c r="K23" s="25"/>
      <c r="L23" s="25"/>
      <c r="M23" s="25"/>
      <c r="N23" s="26"/>
      <c r="O23" s="26"/>
      <c r="P23" s="24"/>
      <c r="Q23" s="24"/>
    </row>
    <row r="25" spans="1:25" x14ac:dyDescent="0.25">
      <c r="A25" s="30" t="s">
        <v>66</v>
      </c>
    </row>
    <row r="26" spans="1:25" x14ac:dyDescent="0.25">
      <c r="A26" s="29" t="s">
        <v>57</v>
      </c>
    </row>
    <row r="27" spans="1:25" x14ac:dyDescent="0.25">
      <c r="A27" s="33" t="s">
        <v>65</v>
      </c>
      <c r="C27" t="s">
        <v>64</v>
      </c>
    </row>
    <row r="28" spans="1:25" x14ac:dyDescent="0.25">
      <c r="A28" t="s">
        <v>58</v>
      </c>
    </row>
    <row r="29" spans="1:25" x14ac:dyDescent="0.25">
      <c r="A29" t="s">
        <v>59</v>
      </c>
      <c r="B29" t="s">
        <v>63</v>
      </c>
    </row>
    <row r="30" spans="1:25" x14ac:dyDescent="0.25">
      <c r="A30" t="s">
        <v>60</v>
      </c>
      <c r="B30" t="s">
        <v>62</v>
      </c>
    </row>
    <row r="31" spans="1:25" x14ac:dyDescent="0.25">
      <c r="A31" t="s">
        <v>61</v>
      </c>
      <c r="B31" t="s">
        <v>62</v>
      </c>
    </row>
  </sheetData>
  <conditionalFormatting sqref="G2:I2 K2:M2 P2:R2">
    <cfRule type="cellIs" dxfId="1" priority="2" stopIfTrue="1" operator="equal">
      <formula>#REF!</formula>
    </cfRule>
  </conditionalFormatting>
  <conditionalFormatting sqref="G21:J21">
    <cfRule type="cellIs" dxfId="0" priority="1" stopIfTrue="1" operator="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Sias</dc:creator>
  <cp:lastModifiedBy>Bill Sias</cp:lastModifiedBy>
  <dcterms:created xsi:type="dcterms:W3CDTF">2025-05-17T16:59:13Z</dcterms:created>
  <dcterms:modified xsi:type="dcterms:W3CDTF">2025-05-23T00:46:12Z</dcterms:modified>
</cp:coreProperties>
</file>