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s\Documents\ADFPF Events\2024-03-23 Forest City IA\"/>
    </mc:Choice>
  </mc:AlternateContent>
  <xr:revisionPtr revIDLastSave="0" documentId="13_ncr:1_{5B2851BC-55DB-43B0-9960-BB32F1F291EE}" xr6:coauthVersionLast="47" xr6:coauthVersionMax="47" xr10:uidLastSave="{00000000-0000-0000-0000-000000000000}"/>
  <bookViews>
    <workbookView xWindow="3195" yWindow="-14430" windowWidth="28125" windowHeight="13665" xr2:uid="{FA383AF4-28F6-489D-905C-3719B3DAB0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<sst xmlns="http://schemas.openxmlformats.org/spreadsheetml/2006/main" count="134" uniqueCount="76">
  <si>
    <t>Name</t>
  </si>
  <si>
    <t>Age</t>
  </si>
  <si>
    <t>Div</t>
  </si>
  <si>
    <t>BWt (Kg)</t>
  </si>
  <si>
    <t>WtCls (Kg)</t>
  </si>
  <si>
    <t>Schwartz/Malone</t>
  </si>
  <si>
    <t xml:space="preserve"> Squat  1</t>
  </si>
  <si>
    <t xml:space="preserve"> Squat  2</t>
  </si>
  <si>
    <t xml:space="preserve"> Squat  3</t>
  </si>
  <si>
    <t xml:space="preserve"> Squat  4</t>
  </si>
  <si>
    <t>Best Squat</t>
  </si>
  <si>
    <t>Bench 1</t>
  </si>
  <si>
    <t>Bench 2</t>
  </si>
  <si>
    <t>Bench 3</t>
  </si>
  <si>
    <t>Bench 4</t>
  </si>
  <si>
    <t>Best Bench</t>
  </si>
  <si>
    <t>Sub Total</t>
  </si>
  <si>
    <t>Deadlift 1</t>
  </si>
  <si>
    <t>Deadlift 2</t>
  </si>
  <si>
    <t>Deadlift 3</t>
  </si>
  <si>
    <t>Deadlift 4</t>
  </si>
  <si>
    <t>Best Deadlift</t>
  </si>
  <si>
    <t>PL Total</t>
  </si>
  <si>
    <t>Coeff Score</t>
  </si>
  <si>
    <t>Age  &amp; Coeff</t>
  </si>
  <si>
    <t>Pl code</t>
  </si>
  <si>
    <t>Pl-Div-WtCl</t>
  </si>
  <si>
    <t>Phyillis McLouth</t>
  </si>
  <si>
    <t>F-M4</t>
  </si>
  <si>
    <t>1-F-M4</t>
  </si>
  <si>
    <t>Dawn Piper</t>
  </si>
  <si>
    <t>F-M3</t>
  </si>
  <si>
    <t>1-F-M3</t>
  </si>
  <si>
    <t>Tim Piper</t>
  </si>
  <si>
    <t>M-MRM3</t>
  </si>
  <si>
    <t>1-M-MRM3</t>
  </si>
  <si>
    <t>Antonio Lopes</t>
  </si>
  <si>
    <t>M-MRJU</t>
  </si>
  <si>
    <t>1-M-MRJU</t>
  </si>
  <si>
    <t>Brock Wilson</t>
  </si>
  <si>
    <t>M-MRO</t>
  </si>
  <si>
    <t>1-M-MRO</t>
  </si>
  <si>
    <t>Amanda Durrant</t>
  </si>
  <si>
    <t>F-T3</t>
  </si>
  <si>
    <t>1-F-T3</t>
  </si>
  <si>
    <t>Christian Sclaerth</t>
  </si>
  <si>
    <t>M-EM1</t>
  </si>
  <si>
    <t>1-M-EM1</t>
  </si>
  <si>
    <t>Tayvon Howard</t>
  </si>
  <si>
    <t>M-ET3</t>
  </si>
  <si>
    <t>S.E. Squat</t>
  </si>
  <si>
    <t>Julia Smith</t>
  </si>
  <si>
    <t>F-JU</t>
  </si>
  <si>
    <t>1-F-JU</t>
  </si>
  <si>
    <t>Mckenzie Kidd</t>
  </si>
  <si>
    <t>2-F-JU</t>
  </si>
  <si>
    <t>1-M-ET3</t>
  </si>
  <si>
    <t>Liam Stone</t>
  </si>
  <si>
    <t>M-JU</t>
  </si>
  <si>
    <t>SHW</t>
  </si>
  <si>
    <t>1-M-JU</t>
  </si>
  <si>
    <t>S.E. Bench Press</t>
  </si>
  <si>
    <t>Jamesmathrew Ofeciar</t>
  </si>
  <si>
    <t>M-T3</t>
  </si>
  <si>
    <t>1-M-T3</t>
  </si>
  <si>
    <t>S.E. Deadlift</t>
  </si>
  <si>
    <t>Jason Beal</t>
  </si>
  <si>
    <t>Jayme Beal</t>
  </si>
  <si>
    <t>Caleb Robertson</t>
  </si>
  <si>
    <t>Tyler Reyes</t>
  </si>
  <si>
    <t>Judges - International</t>
  </si>
  <si>
    <t>Judges - National</t>
  </si>
  <si>
    <t>Drug Tested</t>
  </si>
  <si>
    <t>Iowa State and Open Championships 2024</t>
  </si>
  <si>
    <t>Full Power Results</t>
  </si>
  <si>
    <t>American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</si>
</sst>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8"/>
      <name val="Arial"/>
      <family val="2"/>
    </font>
    <font>
      <b/>
      <sz val="10"/>
      <name val="Arial"/>
      <family val="2"/>
    </font>
    <font>
      <b/>
      <sz val="7"/>
      <color indexed="9"/>
      <name val="Arial"/>
      <family val="2"/>
    </font>
    <font>
      <b/>
      <sz val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5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 shrinkToFit="1"/>
    </xf>
    <xf numFmtId="0" fontId="0" fillId="0" borderId="0" xfId="0" applyAlignment="1">
      <alignment horizont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/>
    <xf numFmtId="0" fontId="2" fillId="0" borderId="0" xfId="0" applyFont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0" fillId="5" borderId="0" xfId="0" applyFill="1"/>
    <xf numFmtId="14" fontId="1" fillId="0" borderId="0" xfId="0" applyNumberFormat="1" applyFont="1" applyAlignment="1">
      <alignment horizontal="left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 shrinkToFit="1"/>
    </xf>
    <xf numFmtId="0" fontId="0" fillId="4" borderId="0" xfId="0" applyFill="1" applyAlignment="1">
      <alignment horizontal="center" wrapText="1" shrinkToFit="1"/>
    </xf>
    <xf numFmtId="0" fontId="6" fillId="0" borderId="0" xfId="0" applyFont="1" applyFill="1" applyAlignment="1">
      <alignment horizontal="left" vertical="center"/>
    </xf>
  </cellXfs>
  <cellStyles count="1">
    <cellStyle name="Normal" xfId="0" builtinId="0"/>
  </cellStyles>
  <dxfs count="4">
    <dxf>
      <font>
        <strike val="0"/>
        <condense val="0"/>
        <extend val="0"/>
      </font>
      <fill>
        <patternFill>
          <bgColor indexed="13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89683-EA02-42CB-8055-F490EFC535E4}">
  <sheetPr>
    <pageSetUpPr fitToPage="1"/>
  </sheetPr>
  <dimension ref="A1:AA47"/>
  <sheetViews>
    <sheetView tabSelected="1" workbookViewId="0">
      <selection activeCell="P21" sqref="P21"/>
    </sheetView>
  </sheetViews>
  <sheetFormatPr defaultRowHeight="15" x14ac:dyDescent="0.25"/>
  <cols>
    <col min="1" max="1" width="21.140625" customWidth="1"/>
  </cols>
  <sheetData>
    <row r="1" spans="1:27" ht="23.25" x14ac:dyDescent="0.25">
      <c r="A1" s="25">
        <v>45374</v>
      </c>
      <c r="B1" s="2" t="s">
        <v>73</v>
      </c>
      <c r="C1" s="3"/>
    </row>
    <row r="2" spans="1:27" ht="24" thickBot="1" x14ac:dyDescent="0.3">
      <c r="A2" s="2" t="s">
        <v>74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  <c r="X2" s="4"/>
      <c r="Y2" s="4"/>
      <c r="Z2" s="5"/>
      <c r="AA2" s="5"/>
    </row>
    <row r="3" spans="1:27" ht="26.25" thickBot="1" x14ac:dyDescent="0.3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8" t="s">
        <v>10</v>
      </c>
      <c r="L3" s="10" t="s">
        <v>11</v>
      </c>
      <c r="M3" s="10" t="s">
        <v>12</v>
      </c>
      <c r="N3" s="10" t="s">
        <v>13</v>
      </c>
      <c r="O3" s="10" t="s">
        <v>14</v>
      </c>
      <c r="P3" s="8" t="s">
        <v>15</v>
      </c>
      <c r="Q3" s="8" t="s">
        <v>16</v>
      </c>
      <c r="R3" s="10" t="s">
        <v>17</v>
      </c>
      <c r="S3" s="10" t="s">
        <v>18</v>
      </c>
      <c r="T3" s="10" t="s">
        <v>19</v>
      </c>
      <c r="U3" s="10" t="s">
        <v>20</v>
      </c>
      <c r="V3" s="10" t="s">
        <v>21</v>
      </c>
      <c r="W3" s="11" t="s">
        <v>22</v>
      </c>
      <c r="X3" s="12" t="s">
        <v>23</v>
      </c>
      <c r="Y3" s="12" t="s">
        <v>24</v>
      </c>
      <c r="Z3" s="13" t="s">
        <v>25</v>
      </c>
      <c r="AA3" s="13" t="s">
        <v>26</v>
      </c>
    </row>
    <row r="4" spans="1:27" x14ac:dyDescent="0.25">
      <c r="A4" t="s">
        <v>30</v>
      </c>
      <c r="B4" s="14">
        <v>53</v>
      </c>
      <c r="C4" s="14" t="s">
        <v>31</v>
      </c>
      <c r="D4" s="14">
        <v>62.6</v>
      </c>
      <c r="E4" s="14">
        <v>63</v>
      </c>
      <c r="F4" s="14">
        <v>0.83130000000000004</v>
      </c>
      <c r="G4" s="14">
        <v>72.5</v>
      </c>
      <c r="H4" s="14">
        <v>77.5</v>
      </c>
      <c r="I4" s="26">
        <v>81</v>
      </c>
      <c r="J4" s="14"/>
      <c r="K4" s="14">
        <v>81</v>
      </c>
      <c r="L4" s="14">
        <v>42.5</v>
      </c>
      <c r="M4" s="14">
        <v>45</v>
      </c>
      <c r="N4" s="14">
        <v>-47.5</v>
      </c>
      <c r="O4" s="14"/>
      <c r="P4" s="14">
        <v>45</v>
      </c>
      <c r="Q4" s="14">
        <v>126</v>
      </c>
      <c r="R4" s="14">
        <v>100</v>
      </c>
      <c r="S4" s="14">
        <v>-108</v>
      </c>
      <c r="T4" s="14">
        <v>-108</v>
      </c>
      <c r="U4" s="14"/>
      <c r="V4" s="14">
        <v>100</v>
      </c>
      <c r="W4" s="15">
        <v>226</v>
      </c>
      <c r="X4" s="15">
        <v>187.87380000000002</v>
      </c>
      <c r="Y4" s="15">
        <v>222.44257920000001</v>
      </c>
      <c r="Z4" s="16">
        <v>3</v>
      </c>
      <c r="AA4" s="16" t="s">
        <v>32</v>
      </c>
    </row>
    <row r="5" spans="1:27" x14ac:dyDescent="0.2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5"/>
      <c r="Y5" s="15"/>
      <c r="Z5" s="16"/>
      <c r="AA5" s="16"/>
    </row>
    <row r="6" spans="1:27" x14ac:dyDescent="0.25">
      <c r="A6" t="s">
        <v>27</v>
      </c>
      <c r="B6" s="14">
        <v>57</v>
      </c>
      <c r="C6" s="14" t="s">
        <v>28</v>
      </c>
      <c r="D6" s="14">
        <v>69</v>
      </c>
      <c r="E6" s="14">
        <v>70</v>
      </c>
      <c r="F6" s="14">
        <v>0.76659999999999995</v>
      </c>
      <c r="G6" s="14">
        <v>70</v>
      </c>
      <c r="H6" s="14">
        <v>75</v>
      </c>
      <c r="I6" s="14">
        <v>80</v>
      </c>
      <c r="J6" s="14"/>
      <c r="K6" s="14">
        <v>80</v>
      </c>
      <c r="L6" s="14">
        <v>47.5</v>
      </c>
      <c r="M6" s="14">
        <v>52.5</v>
      </c>
      <c r="N6" s="14">
        <v>57.5</v>
      </c>
      <c r="O6" s="14"/>
      <c r="P6" s="14">
        <v>57.5</v>
      </c>
      <c r="Q6" s="14">
        <v>137.5</v>
      </c>
      <c r="R6" s="14">
        <v>97.5</v>
      </c>
      <c r="S6" s="14">
        <v>105</v>
      </c>
      <c r="T6" s="14">
        <v>110</v>
      </c>
      <c r="U6" s="14"/>
      <c r="V6" s="14">
        <v>110</v>
      </c>
      <c r="W6" s="15">
        <v>247.5</v>
      </c>
      <c r="X6" s="15">
        <v>189.73349999999999</v>
      </c>
      <c r="Y6" s="15">
        <v>240.582078</v>
      </c>
      <c r="Z6" s="16">
        <v>3</v>
      </c>
      <c r="AA6" s="16" t="s">
        <v>29</v>
      </c>
    </row>
    <row r="7" spans="1:27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  <c r="X7" s="15"/>
      <c r="Y7" s="15"/>
      <c r="Z7" s="16"/>
      <c r="AA7" s="16"/>
    </row>
    <row r="8" spans="1:27" x14ac:dyDescent="0.25">
      <c r="A8" s="23" t="s">
        <v>36</v>
      </c>
      <c r="B8" s="18">
        <v>22</v>
      </c>
      <c r="C8" s="18" t="s">
        <v>37</v>
      </c>
      <c r="D8" s="18">
        <v>81.599999999999994</v>
      </c>
      <c r="E8" s="18">
        <v>82.5</v>
      </c>
      <c r="F8" s="18">
        <v>0.62409999999999999</v>
      </c>
      <c r="G8" s="18">
        <v>197.5</v>
      </c>
      <c r="H8" s="18">
        <v>215</v>
      </c>
      <c r="I8" s="28">
        <v>227.5</v>
      </c>
      <c r="J8" s="18"/>
      <c r="K8" s="18">
        <v>227.5</v>
      </c>
      <c r="L8" s="18">
        <v>155</v>
      </c>
      <c r="M8" s="18">
        <v>165</v>
      </c>
      <c r="N8" s="28">
        <v>172.5</v>
      </c>
      <c r="O8" s="18"/>
      <c r="P8" s="18">
        <v>172.5</v>
      </c>
      <c r="Q8" s="18">
        <v>400</v>
      </c>
      <c r="R8" s="18">
        <v>220</v>
      </c>
      <c r="S8" s="18">
        <v>235</v>
      </c>
      <c r="T8" s="28">
        <v>250</v>
      </c>
      <c r="U8" s="18"/>
      <c r="V8" s="18">
        <v>250</v>
      </c>
      <c r="W8" s="29">
        <v>650</v>
      </c>
      <c r="X8" s="19">
        <v>405.66500000000002</v>
      </c>
      <c r="Y8" s="19">
        <v>405.66500000000002</v>
      </c>
      <c r="Z8" s="20">
        <v>3</v>
      </c>
      <c r="AA8" s="20" t="s">
        <v>38</v>
      </c>
    </row>
    <row r="9" spans="1:27" x14ac:dyDescent="0.25">
      <c r="A9" s="31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9"/>
      <c r="X9" s="19"/>
      <c r="Y9" s="19"/>
      <c r="Z9" s="20"/>
      <c r="AA9" s="20"/>
    </row>
    <row r="10" spans="1:27" x14ac:dyDescent="0.25">
      <c r="A10" t="s">
        <v>33</v>
      </c>
      <c r="B10" s="14">
        <v>53</v>
      </c>
      <c r="C10" s="14" t="s">
        <v>34</v>
      </c>
      <c r="D10" s="14">
        <v>94.4</v>
      </c>
      <c r="E10" s="14">
        <v>100</v>
      </c>
      <c r="F10" s="14">
        <v>0.56969999999999998</v>
      </c>
      <c r="G10" s="14">
        <v>140</v>
      </c>
      <c r="H10" s="14">
        <v>150</v>
      </c>
      <c r="I10" s="26">
        <v>160</v>
      </c>
      <c r="J10" s="14"/>
      <c r="K10" s="14">
        <v>160</v>
      </c>
      <c r="L10" s="14">
        <v>100</v>
      </c>
      <c r="M10" s="14">
        <v>105</v>
      </c>
      <c r="N10" s="26">
        <v>110</v>
      </c>
      <c r="O10" s="14"/>
      <c r="P10" s="14">
        <v>110</v>
      </c>
      <c r="Q10" s="14">
        <v>270</v>
      </c>
      <c r="R10" s="14">
        <v>160</v>
      </c>
      <c r="S10" s="26">
        <v>170</v>
      </c>
      <c r="T10" s="14">
        <v>-182.5</v>
      </c>
      <c r="U10" s="14"/>
      <c r="V10" s="14">
        <v>170</v>
      </c>
      <c r="W10" s="30">
        <v>440</v>
      </c>
      <c r="X10" s="15">
        <v>250.66800000000001</v>
      </c>
      <c r="Y10" s="15">
        <v>296.79091199999999</v>
      </c>
      <c r="Z10" s="16">
        <v>3</v>
      </c>
      <c r="AA10" s="16" t="s">
        <v>35</v>
      </c>
    </row>
    <row r="11" spans="1:27" x14ac:dyDescent="0.25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5"/>
      <c r="Y11" s="15"/>
      <c r="Z11" s="16"/>
      <c r="AA11" s="16"/>
    </row>
    <row r="12" spans="1:27" x14ac:dyDescent="0.25">
      <c r="A12" t="s">
        <v>39</v>
      </c>
      <c r="B12" s="14">
        <v>25</v>
      </c>
      <c r="C12" s="14" t="s">
        <v>40</v>
      </c>
      <c r="D12" s="14">
        <v>108.6</v>
      </c>
      <c r="E12" s="14">
        <v>110</v>
      </c>
      <c r="F12" s="14">
        <v>0.53820000000000001</v>
      </c>
      <c r="G12" s="14">
        <v>212.5</v>
      </c>
      <c r="H12" s="26">
        <v>222.5</v>
      </c>
      <c r="I12" s="14">
        <v>-230</v>
      </c>
      <c r="J12" s="14"/>
      <c r="K12" s="14">
        <v>222.5</v>
      </c>
      <c r="L12" s="14">
        <v>120</v>
      </c>
      <c r="M12" s="26">
        <v>130</v>
      </c>
      <c r="N12" s="14">
        <v>-137.5</v>
      </c>
      <c r="O12" s="14"/>
      <c r="P12" s="14">
        <v>130</v>
      </c>
      <c r="Q12" s="14">
        <v>352.5</v>
      </c>
      <c r="R12" s="14">
        <v>210</v>
      </c>
      <c r="S12" s="14">
        <v>227.5</v>
      </c>
      <c r="T12" s="26">
        <v>245</v>
      </c>
      <c r="U12" s="14"/>
      <c r="V12" s="14">
        <v>245</v>
      </c>
      <c r="W12" s="30">
        <v>597.5</v>
      </c>
      <c r="X12" s="15">
        <v>321.5745</v>
      </c>
      <c r="Y12" s="15">
        <v>321.5745</v>
      </c>
      <c r="Z12" s="16">
        <v>3</v>
      </c>
      <c r="AA12" s="16" t="s">
        <v>41</v>
      </c>
    </row>
    <row r="14" spans="1:27" ht="24" thickBot="1" x14ac:dyDescent="0.3">
      <c r="A14" s="1" t="s">
        <v>50</v>
      </c>
      <c r="B14" s="2"/>
      <c r="C14" s="3"/>
      <c r="D14" s="3"/>
      <c r="E14" s="3"/>
      <c r="F14" s="3"/>
      <c r="G14" s="3"/>
      <c r="H14" s="3"/>
      <c r="I14" s="3"/>
      <c r="J14" s="3"/>
      <c r="K14" s="4"/>
      <c r="L14" s="4"/>
      <c r="M14" s="4"/>
      <c r="N14" s="5"/>
      <c r="O14" s="5"/>
      <c r="P14" s="3"/>
    </row>
    <row r="15" spans="1:27" ht="26.25" thickBot="1" x14ac:dyDescent="0.3">
      <c r="A15" s="6" t="s">
        <v>0</v>
      </c>
      <c r="B15" s="7" t="s">
        <v>1</v>
      </c>
      <c r="C15" s="8" t="s">
        <v>2</v>
      </c>
      <c r="D15" s="8" t="s">
        <v>3</v>
      </c>
      <c r="E15" s="8" t="s">
        <v>4</v>
      </c>
      <c r="F15" s="9" t="s">
        <v>5</v>
      </c>
      <c r="G15" s="10" t="s">
        <v>6</v>
      </c>
      <c r="H15" s="10" t="s">
        <v>7</v>
      </c>
      <c r="I15" s="10" t="s">
        <v>8</v>
      </c>
      <c r="J15" s="10" t="s">
        <v>9</v>
      </c>
      <c r="K15" s="11" t="s">
        <v>10</v>
      </c>
      <c r="L15" s="12" t="s">
        <v>23</v>
      </c>
      <c r="M15" s="12" t="s">
        <v>24</v>
      </c>
      <c r="N15" s="13" t="s">
        <v>25</v>
      </c>
      <c r="O15" s="13" t="s">
        <v>26</v>
      </c>
    </row>
    <row r="16" spans="1:27" x14ac:dyDescent="0.25">
      <c r="A16" s="17" t="s">
        <v>42</v>
      </c>
      <c r="B16" s="18">
        <v>19</v>
      </c>
      <c r="C16" s="18" t="s">
        <v>43</v>
      </c>
      <c r="D16" s="18">
        <v>57.1</v>
      </c>
      <c r="E16" s="18">
        <v>58.5</v>
      </c>
      <c r="F16" s="18">
        <v>0.89800000000000002</v>
      </c>
      <c r="G16" s="18">
        <v>80</v>
      </c>
      <c r="H16" s="18">
        <v>-85</v>
      </c>
      <c r="I16" s="18">
        <v>85</v>
      </c>
      <c r="J16" s="18"/>
      <c r="K16" s="19">
        <v>85</v>
      </c>
      <c r="L16" s="19">
        <v>76.33</v>
      </c>
      <c r="M16" s="19">
        <v>76.33</v>
      </c>
      <c r="N16" s="20">
        <v>3</v>
      </c>
      <c r="O16" s="20" t="s">
        <v>44</v>
      </c>
    </row>
    <row r="17" spans="1:17" x14ac:dyDescent="0.25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9"/>
      <c r="L17" s="19"/>
      <c r="M17" s="19"/>
      <c r="N17" s="20"/>
      <c r="O17" s="20"/>
    </row>
    <row r="18" spans="1:17" x14ac:dyDescent="0.25">
      <c r="A18" s="17" t="s">
        <v>45</v>
      </c>
      <c r="B18" s="18">
        <v>43</v>
      </c>
      <c r="C18" s="18" t="s">
        <v>46</v>
      </c>
      <c r="D18" s="18">
        <v>100</v>
      </c>
      <c r="E18" s="18">
        <v>100</v>
      </c>
      <c r="F18" s="18">
        <v>0.55400000000000005</v>
      </c>
      <c r="G18" s="18">
        <v>-120</v>
      </c>
      <c r="H18" s="18">
        <v>120</v>
      </c>
      <c r="I18" s="18">
        <v>-122.5</v>
      </c>
      <c r="J18" s="18"/>
      <c r="K18" s="19">
        <v>120</v>
      </c>
      <c r="L18" s="19">
        <v>66.48</v>
      </c>
      <c r="M18" s="19">
        <v>68.540880000000001</v>
      </c>
      <c r="N18" s="20">
        <v>3</v>
      </c>
      <c r="O18" s="20" t="s">
        <v>47</v>
      </c>
    </row>
    <row r="19" spans="1:17" x14ac:dyDescent="0.25">
      <c r="A19" s="17" t="s">
        <v>48</v>
      </c>
      <c r="B19" s="18">
        <v>19</v>
      </c>
      <c r="C19" s="18" t="s">
        <v>49</v>
      </c>
      <c r="D19" s="18">
        <v>94.9</v>
      </c>
      <c r="E19" s="18">
        <v>100</v>
      </c>
      <c r="F19" s="18">
        <v>0.57140000000000002</v>
      </c>
      <c r="G19" s="18">
        <v>-197.5</v>
      </c>
      <c r="H19" s="18">
        <v>-197.5</v>
      </c>
      <c r="I19" s="18">
        <v>-197.5</v>
      </c>
      <c r="J19" s="18"/>
      <c r="K19" s="19">
        <v>0</v>
      </c>
      <c r="L19" s="19">
        <v>0</v>
      </c>
      <c r="M19" s="19">
        <v>0</v>
      </c>
      <c r="N19" s="20">
        <v>3</v>
      </c>
      <c r="O19" s="20">
        <v>0</v>
      </c>
    </row>
    <row r="21" spans="1:17" ht="24" thickBot="1" x14ac:dyDescent="0.3">
      <c r="A21" s="1" t="s">
        <v>61</v>
      </c>
      <c r="B21" s="2"/>
      <c r="C21" s="3"/>
      <c r="D21" s="3"/>
      <c r="E21" s="3"/>
      <c r="F21" s="3"/>
      <c r="G21" s="3"/>
      <c r="H21" s="3"/>
      <c r="I21" s="3"/>
      <c r="J21" s="3"/>
      <c r="K21" s="4"/>
      <c r="L21" s="4"/>
      <c r="M21" s="4"/>
      <c r="N21" s="5"/>
      <c r="O21" s="5"/>
      <c r="P21" s="3"/>
      <c r="Q21" s="3"/>
    </row>
    <row r="22" spans="1:17" ht="26.25" thickBot="1" x14ac:dyDescent="0.3">
      <c r="A22" s="6" t="s">
        <v>0</v>
      </c>
      <c r="B22" s="7" t="s">
        <v>1</v>
      </c>
      <c r="C22" s="8" t="s">
        <v>2</v>
      </c>
      <c r="D22" s="8" t="s">
        <v>3</v>
      </c>
      <c r="E22" s="8" t="s">
        <v>4</v>
      </c>
      <c r="F22" s="9" t="s">
        <v>5</v>
      </c>
      <c r="G22" s="10" t="s">
        <v>11</v>
      </c>
      <c r="H22" s="10" t="s">
        <v>12</v>
      </c>
      <c r="I22" s="10" t="s">
        <v>13</v>
      </c>
      <c r="J22" s="10" t="s">
        <v>14</v>
      </c>
      <c r="K22" s="11" t="s">
        <v>15</v>
      </c>
      <c r="L22" s="12" t="s">
        <v>23</v>
      </c>
      <c r="M22" s="12" t="s">
        <v>24</v>
      </c>
      <c r="N22" s="13" t="s">
        <v>25</v>
      </c>
      <c r="O22" s="13" t="s">
        <v>26</v>
      </c>
    </row>
    <row r="23" spans="1:17" x14ac:dyDescent="0.25">
      <c r="A23" t="s">
        <v>51</v>
      </c>
      <c r="B23" s="14">
        <v>20</v>
      </c>
      <c r="C23" s="14" t="s">
        <v>52</v>
      </c>
      <c r="D23" s="14">
        <v>70</v>
      </c>
      <c r="E23" s="14">
        <v>70</v>
      </c>
      <c r="F23" s="14">
        <v>0.75880000000000003</v>
      </c>
      <c r="G23" s="14">
        <v>62.5</v>
      </c>
      <c r="H23" s="14">
        <v>-65</v>
      </c>
      <c r="I23" s="14">
        <v>-65</v>
      </c>
      <c r="J23" s="14"/>
      <c r="K23" s="15">
        <v>62.5</v>
      </c>
      <c r="L23" s="15">
        <v>47.425000000000004</v>
      </c>
      <c r="M23" s="15">
        <v>47.425000000000004</v>
      </c>
      <c r="N23" s="16">
        <v>3</v>
      </c>
      <c r="O23" s="16" t="s">
        <v>53</v>
      </c>
      <c r="P23" s="14"/>
      <c r="Q23" s="14"/>
    </row>
    <row r="24" spans="1:17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5"/>
      <c r="L24" s="15"/>
      <c r="M24" s="15"/>
      <c r="N24" s="16"/>
      <c r="O24" s="16"/>
      <c r="P24" s="14"/>
      <c r="Q24" s="14"/>
    </row>
    <row r="25" spans="1:17" ht="23.25" x14ac:dyDescent="0.25">
      <c r="A25" s="17" t="s">
        <v>54</v>
      </c>
      <c r="B25" s="18">
        <v>21</v>
      </c>
      <c r="C25" s="18" t="s">
        <v>52</v>
      </c>
      <c r="D25" s="18">
        <v>74.400000000000006</v>
      </c>
      <c r="E25" s="18">
        <v>80</v>
      </c>
      <c r="F25" s="18">
        <v>0.7258</v>
      </c>
      <c r="G25" s="18">
        <v>-55</v>
      </c>
      <c r="H25" s="18">
        <v>57.5</v>
      </c>
      <c r="I25" s="28">
        <v>62.5</v>
      </c>
      <c r="J25" s="18"/>
      <c r="K25" s="19">
        <v>62.5</v>
      </c>
      <c r="L25" s="19">
        <v>45.362499999999997</v>
      </c>
      <c r="M25" s="19">
        <v>45.362499999999997</v>
      </c>
      <c r="N25" s="20">
        <v>3</v>
      </c>
      <c r="O25" s="20" t="s">
        <v>55</v>
      </c>
      <c r="P25" s="3"/>
      <c r="Q25" s="3"/>
    </row>
    <row r="26" spans="1:17" ht="23.25" x14ac:dyDescent="0.2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9"/>
      <c r="L26" s="19"/>
      <c r="M26" s="19"/>
      <c r="N26" s="20"/>
      <c r="O26" s="20"/>
      <c r="P26" s="3"/>
      <c r="Q26" s="3"/>
    </row>
    <row r="27" spans="1:17" x14ac:dyDescent="0.25">
      <c r="A27" t="s">
        <v>48</v>
      </c>
      <c r="B27" s="14">
        <v>19</v>
      </c>
      <c r="C27" s="14" t="s">
        <v>49</v>
      </c>
      <c r="D27" s="14">
        <v>94.9</v>
      </c>
      <c r="E27" s="14">
        <v>100</v>
      </c>
      <c r="F27" s="14">
        <v>0.57140000000000002</v>
      </c>
      <c r="G27" s="14">
        <v>102.5</v>
      </c>
      <c r="H27" s="14">
        <v>105</v>
      </c>
      <c r="I27" s="14">
        <v>112.5</v>
      </c>
      <c r="J27" s="14"/>
      <c r="K27" s="15">
        <v>112.5</v>
      </c>
      <c r="L27" s="15">
        <v>64.282499999999999</v>
      </c>
      <c r="M27" s="15">
        <v>64.282499999999999</v>
      </c>
      <c r="N27" s="16">
        <v>3</v>
      </c>
      <c r="O27" s="16" t="s">
        <v>56</v>
      </c>
      <c r="P27" s="14"/>
      <c r="Q27" s="14"/>
    </row>
    <row r="28" spans="1:17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5"/>
      <c r="L28" s="15"/>
      <c r="M28" s="15"/>
      <c r="N28" s="16"/>
      <c r="O28" s="16"/>
      <c r="P28" s="14"/>
      <c r="Q28" s="14"/>
    </row>
    <row r="29" spans="1:17" x14ac:dyDescent="0.25">
      <c r="A29" t="s">
        <v>57</v>
      </c>
      <c r="B29" s="14">
        <v>22</v>
      </c>
      <c r="C29" s="14" t="s">
        <v>58</v>
      </c>
      <c r="D29" s="14">
        <v>162.4</v>
      </c>
      <c r="E29" s="14" t="s">
        <v>59</v>
      </c>
      <c r="F29" s="14">
        <v>0.48130000000000001</v>
      </c>
      <c r="G29" s="26">
        <v>147.5</v>
      </c>
      <c r="H29" s="14">
        <v>-155</v>
      </c>
      <c r="I29" s="14">
        <v>-162.5</v>
      </c>
      <c r="J29" s="14"/>
      <c r="K29" s="15">
        <v>147.5</v>
      </c>
      <c r="L29" s="15">
        <v>70.991749999999996</v>
      </c>
      <c r="M29" s="15">
        <v>70.991749999999996</v>
      </c>
      <c r="N29" s="16">
        <v>3</v>
      </c>
      <c r="O29" s="16" t="s">
        <v>60</v>
      </c>
      <c r="P29" s="14"/>
      <c r="Q29" s="14"/>
    </row>
    <row r="31" spans="1:17" ht="24" thickBot="1" x14ac:dyDescent="0.3">
      <c r="A31" s="1" t="s">
        <v>65</v>
      </c>
      <c r="B31" s="2"/>
      <c r="C31" s="3"/>
      <c r="D31" s="3"/>
      <c r="E31" s="3"/>
      <c r="F31" s="3"/>
      <c r="G31" s="3"/>
      <c r="H31" s="3"/>
      <c r="I31" s="3"/>
      <c r="J31" s="3"/>
      <c r="K31" s="4"/>
      <c r="L31" s="4"/>
      <c r="M31" s="4"/>
      <c r="N31" s="5"/>
      <c r="O31" s="5"/>
      <c r="P31" s="3"/>
      <c r="Q31" s="3"/>
    </row>
    <row r="32" spans="1:17" ht="26.25" thickBot="1" x14ac:dyDescent="0.3">
      <c r="A32" s="6" t="s">
        <v>0</v>
      </c>
      <c r="B32" s="7" t="s">
        <v>1</v>
      </c>
      <c r="C32" s="8" t="s">
        <v>2</v>
      </c>
      <c r="D32" s="8" t="s">
        <v>3</v>
      </c>
      <c r="E32" s="8" t="s">
        <v>4</v>
      </c>
      <c r="F32" s="9" t="s">
        <v>5</v>
      </c>
      <c r="G32" s="10" t="s">
        <v>17</v>
      </c>
      <c r="H32" s="10" t="s">
        <v>18</v>
      </c>
      <c r="I32" s="10" t="s">
        <v>19</v>
      </c>
      <c r="J32" s="10" t="s">
        <v>20</v>
      </c>
      <c r="K32" s="11" t="s">
        <v>21</v>
      </c>
      <c r="L32" s="12" t="s">
        <v>23</v>
      </c>
      <c r="M32" s="12" t="s">
        <v>24</v>
      </c>
      <c r="N32" s="13" t="s">
        <v>25</v>
      </c>
      <c r="O32" s="13" t="s">
        <v>26</v>
      </c>
    </row>
    <row r="33" spans="1:17" x14ac:dyDescent="0.25">
      <c r="A33" t="s">
        <v>42</v>
      </c>
      <c r="B33" s="14">
        <v>19</v>
      </c>
      <c r="C33" s="14" t="s">
        <v>43</v>
      </c>
      <c r="D33" s="14">
        <v>57.1</v>
      </c>
      <c r="E33" s="14">
        <v>58.5</v>
      </c>
      <c r="F33" s="14">
        <v>0.89800000000000002</v>
      </c>
      <c r="G33" s="14">
        <v>85</v>
      </c>
      <c r="H33" s="14">
        <v>95</v>
      </c>
      <c r="I33" s="26">
        <v>110</v>
      </c>
      <c r="J33" s="14"/>
      <c r="K33" s="15">
        <v>110</v>
      </c>
      <c r="L33" s="15">
        <v>98.78</v>
      </c>
      <c r="M33" s="15">
        <v>98.78</v>
      </c>
      <c r="N33" s="16">
        <v>3</v>
      </c>
      <c r="O33" s="16" t="s">
        <v>44</v>
      </c>
      <c r="P33" s="14"/>
      <c r="Q33" s="14"/>
    </row>
    <row r="34" spans="1:17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5"/>
      <c r="L34" s="15"/>
      <c r="M34" s="15"/>
      <c r="N34" s="16"/>
      <c r="O34" s="16"/>
      <c r="P34" s="14"/>
      <c r="Q34" s="14"/>
    </row>
    <row r="35" spans="1:17" ht="15.75" customHeight="1" x14ac:dyDescent="0.25">
      <c r="A35" s="17" t="s">
        <v>51</v>
      </c>
      <c r="B35" s="18">
        <v>20</v>
      </c>
      <c r="C35" s="18" t="s">
        <v>52</v>
      </c>
      <c r="D35" s="18">
        <v>70</v>
      </c>
      <c r="E35" s="18">
        <v>70</v>
      </c>
      <c r="F35" s="18">
        <v>0.75880000000000003</v>
      </c>
      <c r="G35" s="18">
        <v>107.5</v>
      </c>
      <c r="H35" s="18">
        <v>120</v>
      </c>
      <c r="I35" s="18">
        <v>-142.5</v>
      </c>
      <c r="J35" s="18"/>
      <c r="K35" s="19">
        <v>120</v>
      </c>
      <c r="L35" s="19">
        <v>91.055999999999997</v>
      </c>
      <c r="M35" s="19">
        <v>91.055999999999997</v>
      </c>
      <c r="N35" s="20">
        <v>3</v>
      </c>
      <c r="O35" s="20" t="s">
        <v>53</v>
      </c>
      <c r="P35" s="3"/>
      <c r="Q35" s="3"/>
    </row>
    <row r="36" spans="1:17" ht="14.25" customHeight="1" x14ac:dyDescent="0.25">
      <c r="A36" s="17"/>
      <c r="B36" s="18"/>
      <c r="C36" s="18"/>
      <c r="D36" s="18"/>
      <c r="E36" s="18"/>
      <c r="F36" s="18"/>
      <c r="G36" s="18"/>
      <c r="H36" s="18"/>
      <c r="I36" s="18"/>
      <c r="J36" s="18"/>
      <c r="K36" s="19"/>
      <c r="L36" s="19"/>
      <c r="M36" s="19"/>
      <c r="N36" s="20"/>
      <c r="O36" s="20"/>
      <c r="P36" s="3"/>
      <c r="Q36" s="3"/>
    </row>
    <row r="37" spans="1:17" x14ac:dyDescent="0.25">
      <c r="A37" t="s">
        <v>62</v>
      </c>
      <c r="B37" s="14">
        <v>18</v>
      </c>
      <c r="C37" s="14" t="s">
        <v>63</v>
      </c>
      <c r="D37" s="14">
        <v>97.3</v>
      </c>
      <c r="E37" s="14">
        <v>100</v>
      </c>
      <c r="F37" s="14">
        <v>0.56100000000000005</v>
      </c>
      <c r="G37" s="14">
        <v>195</v>
      </c>
      <c r="H37" s="14">
        <v>205</v>
      </c>
      <c r="I37" s="14">
        <v>-220</v>
      </c>
      <c r="J37" s="14"/>
      <c r="K37" s="15">
        <v>205</v>
      </c>
      <c r="L37" s="15">
        <v>115.00500000000001</v>
      </c>
      <c r="M37" s="15">
        <v>115.00500000000001</v>
      </c>
      <c r="N37" s="16">
        <v>3</v>
      </c>
      <c r="O37" s="16" t="s">
        <v>64</v>
      </c>
      <c r="P37" s="14"/>
      <c r="Q37" s="14"/>
    </row>
    <row r="38" spans="1:17" x14ac:dyDescent="0.25">
      <c r="A38" t="s">
        <v>45</v>
      </c>
      <c r="B38" s="14">
        <v>43</v>
      </c>
      <c r="C38" s="14" t="s">
        <v>46</v>
      </c>
      <c r="D38" s="14">
        <v>100</v>
      </c>
      <c r="E38" s="14">
        <v>100</v>
      </c>
      <c r="F38" s="14">
        <v>0.55400000000000005</v>
      </c>
      <c r="G38" s="14">
        <v>205</v>
      </c>
      <c r="H38" s="14">
        <v>-215</v>
      </c>
      <c r="I38" s="14">
        <v>215</v>
      </c>
      <c r="J38" s="14"/>
      <c r="K38" s="15">
        <v>215</v>
      </c>
      <c r="L38" s="15">
        <v>119.11000000000001</v>
      </c>
      <c r="M38" s="15">
        <v>122.80241000000001</v>
      </c>
      <c r="N38" s="16">
        <v>3</v>
      </c>
      <c r="O38" s="16" t="s">
        <v>47</v>
      </c>
      <c r="P38" s="14"/>
      <c r="Q38" s="14"/>
    </row>
    <row r="40" spans="1:17" x14ac:dyDescent="0.25">
      <c r="A40" s="22" t="s">
        <v>70</v>
      </c>
      <c r="B40" s="21" t="s">
        <v>33</v>
      </c>
    </row>
    <row r="41" spans="1:17" x14ac:dyDescent="0.25">
      <c r="A41" s="22" t="s">
        <v>71</v>
      </c>
      <c r="B41" s="21" t="s">
        <v>66</v>
      </c>
    </row>
    <row r="42" spans="1:17" x14ac:dyDescent="0.25">
      <c r="B42" s="17" t="s">
        <v>67</v>
      </c>
    </row>
    <row r="43" spans="1:17" x14ac:dyDescent="0.25">
      <c r="B43" s="21" t="s">
        <v>68</v>
      </c>
    </row>
    <row r="44" spans="1:17" x14ac:dyDescent="0.25">
      <c r="B44" s="17" t="s">
        <v>69</v>
      </c>
    </row>
    <row r="46" spans="1:17" x14ac:dyDescent="0.25">
      <c r="A46" s="24" t="s">
        <v>72</v>
      </c>
    </row>
    <row r="47" spans="1:17" x14ac:dyDescent="0.25">
      <c r="A47" s="27" t="s">
        <v>75</v>
      </c>
    </row>
  </sheetData>
  <sortState xmlns:xlrd2="http://schemas.microsoft.com/office/spreadsheetml/2017/richdata2" ref="A33:Q38">
    <sortCondition ref="E33:E38"/>
    <sortCondition ref="K33:K38"/>
  </sortState>
  <conditionalFormatting sqref="G3:J3 L3:O3 R3:U3">
    <cfRule type="cellIs" dxfId="3" priority="4" stopIfTrue="1" operator="equal">
      <formula>#REF!</formula>
    </cfRule>
  </conditionalFormatting>
  <conditionalFormatting sqref="G15:J15">
    <cfRule type="cellIs" dxfId="2" priority="3" stopIfTrue="1" operator="equal">
      <formula>#REF!</formula>
    </cfRule>
  </conditionalFormatting>
  <conditionalFormatting sqref="G22:J22">
    <cfRule type="cellIs" dxfId="1" priority="2" stopIfTrue="1" operator="equal">
      <formula>#REF!</formula>
    </cfRule>
  </conditionalFormatting>
  <conditionalFormatting sqref="G32:J32">
    <cfRule type="cellIs" dxfId="0" priority="1" stopIfTrue="1" operator="equal">
      <formula>#REF!</formula>
    </cfRule>
  </conditionalFormatting>
  <pageMargins left="0.7" right="0.7" top="0.75" bottom="0.75" header="0.3" footer="0.3"/>
  <pageSetup paperSize="5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Sias</dc:creator>
  <cp:lastModifiedBy>Bill Sias</cp:lastModifiedBy>
  <cp:lastPrinted>2024-03-26T21:10:55Z</cp:lastPrinted>
  <dcterms:created xsi:type="dcterms:W3CDTF">2024-03-26T11:33:54Z</dcterms:created>
  <dcterms:modified xsi:type="dcterms:W3CDTF">2024-03-27T18:49:01Z</dcterms:modified>
</cp:coreProperties>
</file>