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urve" sheetId="1" r:id="rId4"/>
  </sheets>
</workbook>
</file>

<file path=xl/sharedStrings.xml><?xml version="1.0" encoding="utf-8"?>
<sst xmlns="http://schemas.openxmlformats.org/spreadsheetml/2006/main" uniqueCount="11">
  <si>
    <t>EI Sensor Technologies</t>
  </si>
  <si>
    <t>Resistance Versus Temperature Table</t>
  </si>
  <si>
    <t>P/N E40266J104A Revision “0”</t>
  </si>
  <si>
    <t>Resistance @ +25°C = 100,000 Ω</t>
  </si>
  <si>
    <t>Temperature</t>
  </si>
  <si>
    <t>Resistance Ratio</t>
  </si>
  <si>
    <t>Resistance</t>
  </si>
  <si>
    <t>(°C)</t>
  </si>
  <si>
    <t>(°F)</t>
  </si>
  <si>
    <t>(R@x°C/R@+25°C)</t>
  </si>
  <si>
    <t>(Ω Nominal)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</si>
</sst>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0.0"/>
    <numFmt numFmtId="60" formatCode="0.000"/>
    <numFmt numFmtId="61" formatCode="#,##0.0000"/>
    <numFmt numFmtId="62" formatCode="#,##0.00000"/>
    <numFmt numFmtId="63" formatCode="#,##0.0"/>
  </numFmts>
  <fonts count="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22"/>
      <color indexed="8"/>
      <name val="Lucida Grande"/>
    </font>
    <font>
      <sz val="10"/>
      <color indexed="8"/>
      <name val="Lucida Grande"/>
    </font>
    <font>
      <b val="1"/>
      <sz val="25"/>
      <color indexed="8"/>
      <name val="Helvetica Neue"/>
    </font>
    <font>
      <b val="1"/>
      <sz val="18"/>
      <color indexed="8"/>
      <name val="Helvetica Neue"/>
    </font>
    <font>
      <b val="1"/>
      <sz val="12"/>
      <color indexed="8"/>
      <name val="Lucida Grande"/>
    </font>
    <font>
      <b val="1"/>
      <sz val="11"/>
      <color indexed="8"/>
      <name val="Lucida Grand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2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 style="thick">
        <color indexed="8"/>
      </bottom>
      <diagonal/>
    </border>
    <border>
      <left style="thick">
        <color indexed="8"/>
      </left>
      <right>
        <color indexed="8"/>
      </right>
      <top style="thick">
        <color indexed="8"/>
      </top>
      <bottom style="thick">
        <color indexed="8"/>
      </bottom>
      <diagonal/>
    </border>
    <border>
      <left>
        <color indexed="8"/>
      </left>
      <right>
        <color indexed="8"/>
      </right>
      <top style="thick">
        <color indexed="8"/>
      </top>
      <bottom style="thick">
        <color indexed="8"/>
      </bottom>
      <diagonal/>
    </border>
    <border>
      <left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>
        <color indexed="8"/>
      </bottom>
      <diagonal/>
    </border>
    <border>
      <left style="thick">
        <color indexed="8"/>
      </left>
      <right style="thick">
        <color indexed="8"/>
      </right>
      <top>
        <color indexed="8"/>
      </top>
      <bottom style="thick">
        <color indexed="8"/>
      </bottom>
      <diagonal/>
    </border>
    <border>
      <left>
        <color indexed="8"/>
      </left>
      <right>
        <color indexed="8"/>
      </right>
      <top style="thick">
        <color indexed="8"/>
      </top>
      <bottom style="thin">
        <color indexed="11"/>
      </bottom>
      <diagonal/>
    </border>
    <border>
      <left>
        <color indexed="8"/>
      </left>
      <right>
        <color indexed="8"/>
      </right>
      <top style="thick"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0" fontId="4" fillId="2" borderId="1" applyNumberFormat="0" applyFont="1" applyFill="1" applyBorder="1" applyAlignment="1" applyProtection="0">
      <alignment vertical="center"/>
    </xf>
    <xf numFmtId="49" fontId="5" fillId="3" borderId="2" applyNumberFormat="1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vertical="center"/>
    </xf>
    <xf numFmtId="49" fontId="6" fillId="3" borderId="2" applyNumberFormat="1" applyFont="1" applyFill="1" applyBorder="1" applyAlignment="1" applyProtection="0">
      <alignment horizontal="center" vertical="center"/>
    </xf>
    <xf numFmtId="0" fontId="4" fillId="2" borderId="3" applyNumberFormat="0" applyFont="1" applyFill="1" applyBorder="1" applyAlignment="1" applyProtection="0">
      <alignment horizontal="center" vertical="center"/>
    </xf>
    <xf numFmtId="49" fontId="7" fillId="3" borderId="5" applyNumberFormat="1" applyFont="1" applyFill="1" applyBorder="1" applyAlignment="1" applyProtection="0">
      <alignment horizontal="center" vertical="center"/>
    </xf>
    <xf numFmtId="49" fontId="7" fillId="3" borderId="6" applyNumberFormat="1" applyFont="1" applyFill="1" applyBorder="1" applyAlignment="1" applyProtection="0">
      <alignment horizontal="center" vertical="center"/>
    </xf>
    <xf numFmtId="0" fontId="4" fillId="2" borderId="7" applyNumberFormat="0" applyFont="1" applyFill="1" applyBorder="1" applyAlignment="1" applyProtection="0">
      <alignment horizontal="center" vertical="center"/>
    </xf>
    <xf numFmtId="0" fontId="4" fillId="2" borderId="8" applyNumberFormat="0" applyFont="1" applyFill="1" applyBorder="1" applyAlignment="1" applyProtection="0">
      <alignment horizontal="center" vertical="center"/>
    </xf>
    <xf numFmtId="1" fontId="8" fillId="3" borderId="9" applyNumberFormat="1" applyFont="1" applyFill="1" applyBorder="1" applyAlignment="1" applyProtection="0">
      <alignment horizontal="center" vertical="center"/>
    </xf>
    <xf numFmtId="59" fontId="8" fillId="3" borderId="9" applyNumberFormat="1" applyFont="1" applyFill="1" applyBorder="1" applyAlignment="1" applyProtection="0">
      <alignment horizontal="center" vertical="center"/>
    </xf>
    <xf numFmtId="60" fontId="8" fillId="3" borderId="9" applyNumberFormat="1" applyFont="1" applyFill="1" applyBorder="1" applyAlignment="1" applyProtection="0">
      <alignment horizontal="center" vertical="center"/>
    </xf>
    <xf numFmtId="3" fontId="8" fillId="3" borderId="10" applyNumberFormat="1" applyFont="1" applyFill="1" applyBorder="1" applyAlignment="1" applyProtection="0">
      <alignment horizontal="center" vertical="center"/>
    </xf>
    <xf numFmtId="3" fontId="8" fillId="3" borderId="11" applyNumberFormat="1" applyFont="1" applyFill="1" applyBorder="1" applyAlignment="1" applyProtection="0">
      <alignment horizontal="center" vertical="center"/>
    </xf>
    <xf numFmtId="61" fontId="8" fillId="3" borderId="9" applyNumberFormat="1" applyFont="1" applyFill="1" applyBorder="1" applyAlignment="1" applyProtection="0">
      <alignment horizontal="center" vertical="center"/>
    </xf>
    <xf numFmtId="62" fontId="8" fillId="3" borderId="9" applyNumberFormat="1" applyFont="1" applyFill="1" applyBorder="1" applyAlignment="1" applyProtection="0">
      <alignment horizontal="center" vertical="center"/>
    </xf>
    <xf numFmtId="63" fontId="8" fillId="3" borderId="11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ddddd"/>
      <rgbColor rgb="ffa8a8a8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D176"/>
  <sheetViews>
    <sheetView workbookViewId="0" showGridLines="0" defaultGridColor="1"/>
  </sheetViews>
  <sheetFormatPr defaultColWidth="8.83333" defaultRowHeight="13" customHeight="1" outlineLevelRow="0" outlineLevelCol="0"/>
  <cols>
    <col min="1" max="1" width="17.7969" style="1" customWidth="1"/>
    <col min="2" max="2" width="17.0938" style="1" customWidth="1"/>
    <col min="3" max="3" width="20.5" style="1" customWidth="1"/>
    <col min="4" max="4" width="14.75" style="1" customWidth="1"/>
    <col min="5" max="256" width="8.85156" style="1" customWidth="1"/>
  </cols>
  <sheetData>
    <row r="1" ht="29.5" customHeight="1">
      <c r="A1" s="2"/>
      <c r="B1" s="3"/>
      <c r="C1" s="3"/>
      <c r="D1" s="3"/>
    </row>
    <row r="2" ht="34.25" customHeight="1">
      <c r="A2" t="s" s="4">
        <v>0</v>
      </c>
      <c r="B2" s="5"/>
      <c r="C2" s="5"/>
      <c r="D2" s="6"/>
    </row>
    <row r="3" ht="13" customHeight="1">
      <c r="A3" s="7"/>
      <c r="B3" s="7"/>
      <c r="C3" s="7"/>
      <c r="D3" s="7"/>
    </row>
    <row r="4" ht="27.45" customHeight="1">
      <c r="A4" t="s" s="8">
        <v>1</v>
      </c>
      <c r="B4" s="5"/>
      <c r="C4" s="5"/>
      <c r="D4" s="6"/>
    </row>
    <row r="5" ht="27.45" customHeight="1">
      <c r="A5" t="s" s="8">
        <v>2</v>
      </c>
      <c r="B5" s="5"/>
      <c r="C5" s="5"/>
      <c r="D5" s="6"/>
    </row>
    <row r="6" ht="27.45" customHeight="1">
      <c r="A6" t="s" s="8">
        <v>3</v>
      </c>
      <c r="B6" s="5"/>
      <c r="C6" s="5"/>
      <c r="D6" s="6"/>
    </row>
    <row r="7" ht="14" customHeight="1">
      <c r="A7" s="9"/>
      <c r="B7" s="9"/>
      <c r="C7" s="9"/>
      <c r="D7" s="9"/>
    </row>
    <row r="8" ht="16" customHeight="1">
      <c r="A8" t="s" s="10">
        <v>4</v>
      </c>
      <c r="B8" t="s" s="10">
        <v>4</v>
      </c>
      <c r="C8" t="s" s="10">
        <v>5</v>
      </c>
      <c r="D8" t="s" s="10">
        <v>6</v>
      </c>
    </row>
    <row r="9" ht="17" customHeight="1">
      <c r="A9" t="s" s="11">
        <v>7</v>
      </c>
      <c r="B9" t="s" s="11">
        <v>8</v>
      </c>
      <c r="C9" t="s" s="11">
        <v>9</v>
      </c>
      <c r="D9" t="s" s="11">
        <v>10</v>
      </c>
    </row>
    <row r="10" ht="13" customHeight="1">
      <c r="A10" s="12"/>
      <c r="B10" s="12"/>
      <c r="C10" s="12"/>
      <c r="D10" s="13"/>
    </row>
    <row r="11" ht="13" customHeight="1">
      <c r="A11" s="14">
        <v>-40</v>
      </c>
      <c r="B11" s="15">
        <v>-40</v>
      </c>
      <c r="C11" s="16">
        <f>D11/100000</f>
        <v>51.618</v>
      </c>
      <c r="D11" s="17">
        <v>5161800</v>
      </c>
    </row>
    <row r="12" ht="13" customHeight="1">
      <c r="A12" s="14">
        <v>-39</v>
      </c>
      <c r="B12" s="15">
        <v>-38.2</v>
      </c>
      <c r="C12" s="16">
        <v>47.91078</v>
      </c>
      <c r="D12" s="18">
        <v>4791078</v>
      </c>
    </row>
    <row r="13" ht="13" customHeight="1">
      <c r="A13" s="14">
        <v>-38</v>
      </c>
      <c r="B13" s="15">
        <v>-36.40000000000001</v>
      </c>
      <c r="C13" s="16">
        <v>44.49069</v>
      </c>
      <c r="D13" s="18">
        <v>4449069</v>
      </c>
    </row>
    <row r="14" ht="13" customHeight="1">
      <c r="A14" s="14">
        <v>-37</v>
      </c>
      <c r="B14" s="15">
        <v>-34.59999999999999</v>
      </c>
      <c r="C14" s="16">
        <v>41.33413</v>
      </c>
      <c r="D14" s="18">
        <v>4133413</v>
      </c>
    </row>
    <row r="15" ht="13" customHeight="1">
      <c r="A15" s="14">
        <v>-36</v>
      </c>
      <c r="B15" s="15">
        <v>-32.8</v>
      </c>
      <c r="C15" s="16">
        <v>38.41955</v>
      </c>
      <c r="D15" s="18">
        <v>3841955</v>
      </c>
    </row>
    <row r="16" ht="13" customHeight="1">
      <c r="A16" s="14">
        <v>-35</v>
      </c>
      <c r="B16" s="15">
        <v>-31</v>
      </c>
      <c r="C16" s="16">
        <v>35.72723</v>
      </c>
      <c r="D16" s="18">
        <v>3572723</v>
      </c>
    </row>
    <row r="17" ht="13" customHeight="1">
      <c r="A17" s="14">
        <v>-34</v>
      </c>
      <c r="B17" s="15">
        <v>-29.2</v>
      </c>
      <c r="C17" s="16">
        <v>33.23913</v>
      </c>
      <c r="D17" s="18">
        <v>3323913</v>
      </c>
    </row>
    <row r="18" ht="13" customHeight="1">
      <c r="A18" s="14">
        <v>-33</v>
      </c>
      <c r="B18" s="15">
        <v>-27.4</v>
      </c>
      <c r="C18" s="16">
        <v>30.93876</v>
      </c>
      <c r="D18" s="18">
        <v>3093876</v>
      </c>
    </row>
    <row r="19" ht="13" customHeight="1">
      <c r="A19" s="14">
        <v>-32</v>
      </c>
      <c r="B19" s="15">
        <v>-25.6</v>
      </c>
      <c r="C19" s="16">
        <v>28.81103</v>
      </c>
      <c r="D19" s="18">
        <v>2881103</v>
      </c>
    </row>
    <row r="20" ht="13" customHeight="1">
      <c r="A20" s="14">
        <v>-31</v>
      </c>
      <c r="B20" s="15">
        <v>-23.8</v>
      </c>
      <c r="C20" s="16">
        <v>26.84211</v>
      </c>
      <c r="D20" s="18">
        <v>2684211</v>
      </c>
    </row>
    <row r="21" ht="13" customHeight="1">
      <c r="A21" s="14">
        <v>-30</v>
      </c>
      <c r="B21" s="15">
        <v>-22</v>
      </c>
      <c r="C21" s="16">
        <v>25.01936</v>
      </c>
      <c r="D21" s="18">
        <v>2501936</v>
      </c>
    </row>
    <row r="22" ht="13" customHeight="1">
      <c r="A22" s="14">
        <v>-29</v>
      </c>
      <c r="B22" s="15">
        <v>-20.2</v>
      </c>
      <c r="C22" s="16">
        <v>23.33118</v>
      </c>
      <c r="D22" s="18">
        <v>2333118</v>
      </c>
    </row>
    <row r="23" ht="13" customHeight="1">
      <c r="A23" s="14">
        <v>-28</v>
      </c>
      <c r="B23" s="15">
        <v>-18.4</v>
      </c>
      <c r="C23" s="16">
        <v>21.76695</v>
      </c>
      <c r="D23" s="18">
        <v>2176695</v>
      </c>
    </row>
    <row r="24" ht="13" customHeight="1">
      <c r="A24" s="14">
        <v>-27</v>
      </c>
      <c r="B24" s="15">
        <v>-16.6</v>
      </c>
      <c r="C24" s="16">
        <v>20.31692</v>
      </c>
      <c r="D24" s="18">
        <v>2031692</v>
      </c>
    </row>
    <row r="25" ht="13" customHeight="1">
      <c r="A25" s="14">
        <v>-26</v>
      </c>
      <c r="B25" s="15">
        <v>-14.8</v>
      </c>
      <c r="C25" s="16">
        <v>18.97218</v>
      </c>
      <c r="D25" s="18">
        <v>1897218</v>
      </c>
    </row>
    <row r="26" ht="13" customHeight="1">
      <c r="A26" s="14">
        <v>-25</v>
      </c>
      <c r="B26" s="15">
        <v>-13</v>
      </c>
      <c r="C26" s="16">
        <v>17.72453</v>
      </c>
      <c r="D26" s="18">
        <v>1772453</v>
      </c>
    </row>
    <row r="27" ht="13" customHeight="1">
      <c r="A27" s="14">
        <v>-24</v>
      </c>
      <c r="B27" s="15">
        <v>-11.2</v>
      </c>
      <c r="C27" s="16">
        <v>16.56645</v>
      </c>
      <c r="D27" s="18">
        <v>1656645</v>
      </c>
    </row>
    <row r="28" ht="13" customHeight="1">
      <c r="A28" s="14">
        <v>-23</v>
      </c>
      <c r="B28" s="15">
        <v>-9.399999999999999</v>
      </c>
      <c r="C28" s="16">
        <v>15.49105</v>
      </c>
      <c r="D28" s="18">
        <v>1549105</v>
      </c>
    </row>
    <row r="29" ht="13" customHeight="1">
      <c r="A29" s="14">
        <v>-22</v>
      </c>
      <c r="B29" s="15">
        <v>-7.600000000000001</v>
      </c>
      <c r="C29" s="16">
        <v>14.49197</v>
      </c>
      <c r="D29" s="18">
        <v>1449197</v>
      </c>
    </row>
    <row r="30" ht="13" customHeight="1">
      <c r="A30" s="14">
        <v>-21</v>
      </c>
      <c r="B30" s="15">
        <v>-5.799999999999997</v>
      </c>
      <c r="C30" s="16">
        <v>13.56341</v>
      </c>
      <c r="D30" s="18">
        <v>1356341</v>
      </c>
    </row>
    <row r="31" ht="13" customHeight="1">
      <c r="A31" s="14">
        <v>-20</v>
      </c>
      <c r="B31" s="15">
        <v>-4</v>
      </c>
      <c r="C31" s="16">
        <v>12.7</v>
      </c>
      <c r="D31" s="18">
        <v>1270000</v>
      </c>
    </row>
    <row r="32" ht="13" customHeight="1">
      <c r="A32" s="14">
        <v>-19</v>
      </c>
      <c r="B32" s="15">
        <v>-2.200000000000003</v>
      </c>
      <c r="C32" s="16">
        <v>11.89683</v>
      </c>
      <c r="D32" s="18">
        <v>1189683</v>
      </c>
    </row>
    <row r="33" ht="13" customHeight="1">
      <c r="A33" s="14">
        <v>-18</v>
      </c>
      <c r="B33" s="15">
        <v>-0.3999999999999986</v>
      </c>
      <c r="C33" s="16">
        <v>11.14937</v>
      </c>
      <c r="D33" s="18">
        <v>1114937</v>
      </c>
    </row>
    <row r="34" ht="13" customHeight="1">
      <c r="A34" s="14">
        <v>-17</v>
      </c>
      <c r="B34" s="15">
        <v>1.399999999999999</v>
      </c>
      <c r="C34" s="16">
        <v>10.45346</v>
      </c>
      <c r="D34" s="18">
        <v>1045346</v>
      </c>
    </row>
    <row r="35" ht="13" customHeight="1">
      <c r="A35" s="14">
        <v>-16</v>
      </c>
      <c r="B35" s="15">
        <v>3.199999999999999</v>
      </c>
      <c r="C35" s="16">
        <v>9.80527</v>
      </c>
      <c r="D35" s="18">
        <v>980527</v>
      </c>
    </row>
    <row r="36" ht="13" customHeight="1">
      <c r="A36" s="14">
        <v>-15</v>
      </c>
      <c r="B36" s="15">
        <v>5</v>
      </c>
      <c r="C36" s="16">
        <v>9.20125</v>
      </c>
      <c r="D36" s="18">
        <v>920125</v>
      </c>
    </row>
    <row r="37" ht="13" customHeight="1">
      <c r="A37" s="14">
        <v>-14</v>
      </c>
      <c r="B37" s="15">
        <v>6.800000000000001</v>
      </c>
      <c r="C37" s="16">
        <v>8.638170000000001</v>
      </c>
      <c r="D37" s="18">
        <v>863817</v>
      </c>
    </row>
    <row r="38" ht="13" customHeight="1">
      <c r="A38" s="14">
        <v>-13</v>
      </c>
      <c r="B38" s="15">
        <v>8.600000000000001</v>
      </c>
      <c r="C38" s="16">
        <v>8.11303</v>
      </c>
      <c r="D38" s="18">
        <v>811303</v>
      </c>
    </row>
    <row r="39" ht="13" customHeight="1">
      <c r="A39" s="14">
        <v>-12</v>
      </c>
      <c r="B39" s="15">
        <v>10.4</v>
      </c>
      <c r="C39" s="16">
        <v>7.62305</v>
      </c>
      <c r="D39" s="18">
        <v>762305</v>
      </c>
    </row>
    <row r="40" ht="13" customHeight="1">
      <c r="A40" s="14">
        <v>-11</v>
      </c>
      <c r="B40" s="15">
        <v>12.2</v>
      </c>
      <c r="C40" s="16">
        <v>7.1657</v>
      </c>
      <c r="D40" s="18">
        <v>716570</v>
      </c>
    </row>
    <row r="41" ht="13" customHeight="1">
      <c r="A41" s="14">
        <v>-10</v>
      </c>
      <c r="B41" s="15">
        <v>14</v>
      </c>
      <c r="C41" s="16">
        <v>6.73862</v>
      </c>
      <c r="D41" s="18">
        <v>673862</v>
      </c>
    </row>
    <row r="42" ht="13" customHeight="1">
      <c r="A42" s="14">
        <v>-9</v>
      </c>
      <c r="B42" s="15">
        <v>15.8</v>
      </c>
      <c r="C42" s="16">
        <v>6.33965</v>
      </c>
      <c r="D42" s="18">
        <v>633965</v>
      </c>
    </row>
    <row r="43" ht="13" customHeight="1">
      <c r="A43" s="14">
        <v>-8</v>
      </c>
      <c r="B43" s="15">
        <v>17.6</v>
      </c>
      <c r="C43" s="16">
        <v>5.96677</v>
      </c>
      <c r="D43" s="18">
        <v>596677</v>
      </c>
    </row>
    <row r="44" ht="13" customHeight="1">
      <c r="A44" s="14">
        <v>-7</v>
      </c>
      <c r="B44" s="15">
        <v>19.4</v>
      </c>
      <c r="C44" s="16">
        <v>5.61814</v>
      </c>
      <c r="D44" s="18">
        <v>561814</v>
      </c>
    </row>
    <row r="45" ht="13" customHeight="1">
      <c r="A45" s="14">
        <v>-6</v>
      </c>
      <c r="B45" s="15">
        <v>21.2</v>
      </c>
      <c r="C45" s="16">
        <v>5.29205</v>
      </c>
      <c r="D45" s="18">
        <v>529205</v>
      </c>
    </row>
    <row r="46" ht="13" customHeight="1">
      <c r="A46" s="14">
        <v>-5</v>
      </c>
      <c r="B46" s="15">
        <v>23</v>
      </c>
      <c r="C46" s="16">
        <v>4.98691</v>
      </c>
      <c r="D46" s="18">
        <v>498691</v>
      </c>
    </row>
    <row r="47" ht="13" customHeight="1">
      <c r="A47" s="14">
        <v>-4</v>
      </c>
      <c r="B47" s="15">
        <v>24.8</v>
      </c>
      <c r="C47" s="16">
        <v>4.70126</v>
      </c>
      <c r="D47" s="18">
        <v>470126</v>
      </c>
    </row>
    <row r="48" ht="13" customHeight="1">
      <c r="A48" s="14">
        <v>-3</v>
      </c>
      <c r="B48" s="15">
        <v>26.6</v>
      </c>
      <c r="C48" s="16">
        <v>4.43376</v>
      </c>
      <c r="D48" s="18">
        <v>443376</v>
      </c>
    </row>
    <row r="49" ht="13" customHeight="1">
      <c r="A49" s="14">
        <v>-2</v>
      </c>
      <c r="B49" s="15">
        <v>28.4</v>
      </c>
      <c r="C49" s="16">
        <v>4.18314</v>
      </c>
      <c r="D49" s="18">
        <v>418314</v>
      </c>
    </row>
    <row r="50" ht="13" customHeight="1">
      <c r="A50" s="14">
        <v>-1</v>
      </c>
      <c r="B50" s="15">
        <v>30.2</v>
      </c>
      <c r="C50" s="16">
        <v>3.94824</v>
      </c>
      <c r="D50" s="18">
        <v>394824</v>
      </c>
    </row>
    <row r="51" ht="13" customHeight="1">
      <c r="A51" s="14">
        <v>0</v>
      </c>
      <c r="B51" s="15">
        <v>32</v>
      </c>
      <c r="C51" s="16">
        <v>3.728</v>
      </c>
      <c r="D51" s="18">
        <v>372800</v>
      </c>
    </row>
    <row r="52" ht="13" customHeight="1">
      <c r="A52" s="14">
        <v>1</v>
      </c>
      <c r="B52" s="15">
        <v>33.8</v>
      </c>
      <c r="C52" s="16">
        <v>3.52141</v>
      </c>
      <c r="D52" s="18">
        <v>352141</v>
      </c>
    </row>
    <row r="53" ht="13" customHeight="1">
      <c r="A53" s="14">
        <v>2</v>
      </c>
      <c r="B53" s="15">
        <v>35.6</v>
      </c>
      <c r="C53" s="16">
        <v>3.32756</v>
      </c>
      <c r="D53" s="18">
        <v>332756</v>
      </c>
    </row>
    <row r="54" ht="13" customHeight="1">
      <c r="A54" s="14">
        <v>3</v>
      </c>
      <c r="B54" s="15">
        <v>37.4</v>
      </c>
      <c r="C54" s="16">
        <v>3.14559</v>
      </c>
      <c r="D54" s="18">
        <v>314559</v>
      </c>
    </row>
    <row r="55" ht="13" customHeight="1">
      <c r="A55" s="14">
        <v>4</v>
      </c>
      <c r="B55" s="15">
        <v>39.2</v>
      </c>
      <c r="C55" s="16">
        <v>2.9747</v>
      </c>
      <c r="D55" s="18">
        <v>297470</v>
      </c>
    </row>
    <row r="56" ht="13" customHeight="1">
      <c r="A56" s="14">
        <v>5</v>
      </c>
      <c r="B56" s="15">
        <v>41</v>
      </c>
      <c r="C56" s="16">
        <v>2.81416</v>
      </c>
      <c r="D56" s="18">
        <v>281416</v>
      </c>
    </row>
    <row r="57" ht="13" customHeight="1">
      <c r="A57" s="14">
        <v>6</v>
      </c>
      <c r="B57" s="15">
        <v>42.8</v>
      </c>
      <c r="C57" s="16">
        <v>2.66328</v>
      </c>
      <c r="D57" s="18">
        <v>266328</v>
      </c>
    </row>
    <row r="58" ht="13" customHeight="1">
      <c r="A58" s="14">
        <v>7</v>
      </c>
      <c r="B58" s="15">
        <v>44.6</v>
      </c>
      <c r="C58" s="16">
        <v>2.52143</v>
      </c>
      <c r="D58" s="18">
        <v>252143</v>
      </c>
    </row>
    <row r="59" ht="13" customHeight="1">
      <c r="A59" s="14">
        <v>8</v>
      </c>
      <c r="B59" s="15">
        <v>46.4</v>
      </c>
      <c r="C59" s="16">
        <v>2.38801</v>
      </c>
      <c r="D59" s="18">
        <v>238801</v>
      </c>
    </row>
    <row r="60" ht="13" customHeight="1">
      <c r="A60" s="14">
        <v>9</v>
      </c>
      <c r="B60" s="15">
        <v>48.2</v>
      </c>
      <c r="C60" s="16">
        <v>2.26248</v>
      </c>
      <c r="D60" s="18">
        <v>226248</v>
      </c>
    </row>
    <row r="61" ht="13" customHeight="1">
      <c r="A61" s="14">
        <v>10</v>
      </c>
      <c r="B61" s="15">
        <v>50</v>
      </c>
      <c r="C61" s="16">
        <v>2.14433</v>
      </c>
      <c r="D61" s="18">
        <v>214433</v>
      </c>
    </row>
    <row r="62" ht="13" customHeight="1">
      <c r="A62" s="14">
        <v>11</v>
      </c>
      <c r="B62" s="15">
        <v>51.8</v>
      </c>
      <c r="C62" s="16">
        <v>2.03309</v>
      </c>
      <c r="D62" s="18">
        <v>203309</v>
      </c>
    </row>
    <row r="63" ht="13" customHeight="1">
      <c r="A63" s="14">
        <v>12</v>
      </c>
      <c r="B63" s="15">
        <v>53.6</v>
      </c>
      <c r="C63" s="16">
        <v>1.9283</v>
      </c>
      <c r="D63" s="18">
        <v>192830</v>
      </c>
    </row>
    <row r="64" ht="13" customHeight="1">
      <c r="A64" s="14">
        <v>13</v>
      </c>
      <c r="B64" s="15">
        <v>55.4</v>
      </c>
      <c r="C64" s="16">
        <v>1.82956</v>
      </c>
      <c r="D64" s="18">
        <v>182956</v>
      </c>
    </row>
    <row r="65" ht="13" customHeight="1">
      <c r="A65" s="14">
        <v>14</v>
      </c>
      <c r="B65" s="15">
        <v>57.2</v>
      </c>
      <c r="C65" s="16">
        <v>1.73649</v>
      </c>
      <c r="D65" s="18">
        <v>173649</v>
      </c>
    </row>
    <row r="66" ht="13" customHeight="1">
      <c r="A66" s="14">
        <v>15</v>
      </c>
      <c r="B66" s="15">
        <v>59</v>
      </c>
      <c r="C66" s="16">
        <v>1.64873</v>
      </c>
      <c r="D66" s="18">
        <v>164873</v>
      </c>
    </row>
    <row r="67" ht="13" customHeight="1">
      <c r="A67" s="14">
        <v>16</v>
      </c>
      <c r="B67" s="15">
        <v>60.8</v>
      </c>
      <c r="C67" s="16">
        <v>1.56595</v>
      </c>
      <c r="D67" s="18">
        <v>156595</v>
      </c>
    </row>
    <row r="68" ht="13" customHeight="1">
      <c r="A68" s="14">
        <v>17</v>
      </c>
      <c r="B68" s="15">
        <v>62.6</v>
      </c>
      <c r="C68" s="16">
        <v>1.48784</v>
      </c>
      <c r="D68" s="18">
        <v>148784</v>
      </c>
    </row>
    <row r="69" ht="13" customHeight="1">
      <c r="A69" s="14">
        <v>18</v>
      </c>
      <c r="B69" s="15">
        <v>64.40000000000001</v>
      </c>
      <c r="C69" s="16">
        <v>1.4141</v>
      </c>
      <c r="D69" s="18">
        <v>141410</v>
      </c>
    </row>
    <row r="70" ht="13" customHeight="1">
      <c r="A70" s="14">
        <v>19</v>
      </c>
      <c r="B70" s="15">
        <v>66.2</v>
      </c>
      <c r="C70" s="16">
        <v>1.34448</v>
      </c>
      <c r="D70" s="18">
        <v>134448</v>
      </c>
    </row>
    <row r="71" ht="13" customHeight="1">
      <c r="A71" s="14">
        <v>20</v>
      </c>
      <c r="B71" s="15">
        <v>68</v>
      </c>
      <c r="C71" s="16">
        <v>1.2787</v>
      </c>
      <c r="D71" s="18">
        <v>127870</v>
      </c>
    </row>
    <row r="72" ht="13" customHeight="1">
      <c r="A72" s="14">
        <v>21</v>
      </c>
      <c r="B72" s="15">
        <v>69.8</v>
      </c>
      <c r="C72" s="16">
        <v>1.21656</v>
      </c>
      <c r="D72" s="18">
        <v>121656</v>
      </c>
    </row>
    <row r="73" ht="13" customHeight="1">
      <c r="A73" s="14">
        <v>22</v>
      </c>
      <c r="B73" s="15">
        <v>71.59999999999999</v>
      </c>
      <c r="C73" s="16">
        <v>1.15781</v>
      </c>
      <c r="D73" s="18">
        <v>115781</v>
      </c>
    </row>
    <row r="74" ht="13" customHeight="1">
      <c r="A74" s="14">
        <v>23</v>
      </c>
      <c r="B74" s="15">
        <v>73.40000000000001</v>
      </c>
      <c r="C74" s="16">
        <v>1.10226</v>
      </c>
      <c r="D74" s="18">
        <v>110226</v>
      </c>
    </row>
    <row r="75" ht="13" customHeight="1">
      <c r="A75" s="14">
        <v>24</v>
      </c>
      <c r="B75" s="15">
        <v>75.2</v>
      </c>
      <c r="C75" s="16">
        <v>1.04972</v>
      </c>
      <c r="D75" s="18">
        <v>104972</v>
      </c>
    </row>
    <row r="76" ht="13" customHeight="1">
      <c r="A76" s="14">
        <v>25</v>
      </c>
      <c r="B76" s="15">
        <v>77</v>
      </c>
      <c r="C76" s="16">
        <v>1</v>
      </c>
      <c r="D76" s="18">
        <v>100000</v>
      </c>
    </row>
    <row r="77" ht="13" customHeight="1">
      <c r="A77" s="14">
        <v>26</v>
      </c>
      <c r="B77" s="15">
        <v>78.8</v>
      </c>
      <c r="C77" s="19">
        <v>0.952196</v>
      </c>
      <c r="D77" s="18">
        <v>95219.600000000006</v>
      </c>
    </row>
    <row r="78" ht="13" customHeight="1">
      <c r="A78" s="14">
        <v>27</v>
      </c>
      <c r="B78" s="15">
        <v>80.59999999999999</v>
      </c>
      <c r="C78" s="19">
        <v>0.9069839999999999</v>
      </c>
      <c r="D78" s="18">
        <v>90698.399999999994</v>
      </c>
    </row>
    <row r="79" ht="13" customHeight="1">
      <c r="A79" s="14">
        <v>28</v>
      </c>
      <c r="B79" s="15">
        <v>82.40000000000001</v>
      </c>
      <c r="C79" s="19">
        <v>0.86421</v>
      </c>
      <c r="D79" s="18">
        <v>86421</v>
      </c>
    </row>
    <row r="80" ht="13" customHeight="1">
      <c r="A80" s="14">
        <v>29</v>
      </c>
      <c r="B80" s="15">
        <v>84.2</v>
      </c>
      <c r="C80" s="19">
        <v>0.823725</v>
      </c>
      <c r="D80" s="18">
        <v>82372.5</v>
      </c>
    </row>
    <row r="81" ht="13" customHeight="1">
      <c r="A81" s="14">
        <v>30</v>
      </c>
      <c r="B81" s="15">
        <v>86</v>
      </c>
      <c r="C81" s="19">
        <v>0.7853939999999999</v>
      </c>
      <c r="D81" s="18">
        <v>78539.399999999994</v>
      </c>
    </row>
    <row r="82" ht="13" customHeight="1">
      <c r="A82" s="14">
        <v>31</v>
      </c>
      <c r="B82" s="15">
        <v>87.8</v>
      </c>
      <c r="C82" s="19">
        <v>0.7490889999999999</v>
      </c>
      <c r="D82" s="18">
        <v>74908.899999999994</v>
      </c>
    </row>
    <row r="83" ht="13" customHeight="1">
      <c r="A83" s="14">
        <v>32</v>
      </c>
      <c r="B83" s="15">
        <v>89.59999999999999</v>
      </c>
      <c r="C83" s="19">
        <v>0.71469</v>
      </c>
      <c r="D83" s="18">
        <v>71469</v>
      </c>
    </row>
    <row r="84" ht="13" customHeight="1">
      <c r="A84" s="14">
        <v>33</v>
      </c>
      <c r="B84" s="15">
        <v>91.40000000000001</v>
      </c>
      <c r="C84" s="19">
        <v>0.6820860000000001</v>
      </c>
      <c r="D84" s="18">
        <v>68208.600000000006</v>
      </c>
    </row>
    <row r="85" ht="13" customHeight="1">
      <c r="A85" s="14">
        <v>34</v>
      </c>
      <c r="B85" s="15">
        <v>93.2</v>
      </c>
      <c r="C85" s="19">
        <v>0.651173</v>
      </c>
      <c r="D85" s="18">
        <v>65117.3</v>
      </c>
    </row>
    <row r="86" ht="13" customHeight="1">
      <c r="A86" s="14">
        <v>35</v>
      </c>
      <c r="B86" s="15">
        <v>95</v>
      </c>
      <c r="C86" s="19">
        <v>0.621852</v>
      </c>
      <c r="D86" s="18">
        <v>62185.2</v>
      </c>
    </row>
    <row r="87" ht="13" customHeight="1">
      <c r="A87" s="14">
        <v>36</v>
      </c>
      <c r="B87" s="15">
        <v>96.8</v>
      </c>
      <c r="C87" s="19">
        <v>0.594033</v>
      </c>
      <c r="D87" s="18">
        <v>59403.3</v>
      </c>
    </row>
    <row r="88" ht="13" customHeight="1">
      <c r="A88" s="14">
        <v>37</v>
      </c>
      <c r="B88" s="15">
        <v>98.59999999999999</v>
      </c>
      <c r="C88" s="19">
        <v>0.5676290000000001</v>
      </c>
      <c r="D88" s="18">
        <v>56762.9</v>
      </c>
    </row>
    <row r="89" ht="13" customHeight="1">
      <c r="A89" s="14">
        <v>38</v>
      </c>
      <c r="B89" s="15">
        <v>100.4</v>
      </c>
      <c r="C89" s="19">
        <v>0.54256</v>
      </c>
      <c r="D89" s="18">
        <v>54256</v>
      </c>
    </row>
    <row r="90" ht="13" customHeight="1">
      <c r="A90" s="14">
        <v>39</v>
      </c>
      <c r="B90" s="15">
        <v>102.2</v>
      </c>
      <c r="C90" s="19">
        <v>0.518751</v>
      </c>
      <c r="D90" s="18">
        <v>51875.1</v>
      </c>
    </row>
    <row r="91" ht="13" customHeight="1">
      <c r="A91" s="14">
        <v>40</v>
      </c>
      <c r="B91" s="15">
        <v>104</v>
      </c>
      <c r="C91" s="19">
        <v>0.496132</v>
      </c>
      <c r="D91" s="18">
        <v>49613.2</v>
      </c>
    </row>
    <row r="92" ht="13" customHeight="1">
      <c r="A92" s="14">
        <v>41</v>
      </c>
      <c r="B92" s="15">
        <v>105.8</v>
      </c>
      <c r="C92" s="19">
        <v>0.474635</v>
      </c>
      <c r="D92" s="18">
        <v>47463.5</v>
      </c>
    </row>
    <row r="93" ht="13" customHeight="1">
      <c r="A93" s="14">
        <v>42</v>
      </c>
      <c r="B93" s="15">
        <v>107.6</v>
      </c>
      <c r="C93" s="19">
        <v>0.454198</v>
      </c>
      <c r="D93" s="18">
        <v>45419.8</v>
      </c>
    </row>
    <row r="94" ht="13" customHeight="1">
      <c r="A94" s="14">
        <v>43</v>
      </c>
      <c r="B94" s="15">
        <v>109.4</v>
      </c>
      <c r="C94" s="19">
        <v>0.434764</v>
      </c>
      <c r="D94" s="18">
        <v>43476.4</v>
      </c>
    </row>
    <row r="95" ht="13" customHeight="1">
      <c r="A95" s="14">
        <v>44</v>
      </c>
      <c r="B95" s="15">
        <v>111.2</v>
      </c>
      <c r="C95" s="19">
        <v>0.416278</v>
      </c>
      <c r="D95" s="18">
        <v>41627.8</v>
      </c>
    </row>
    <row r="96" ht="13" customHeight="1">
      <c r="A96" s="14">
        <v>45</v>
      </c>
      <c r="B96" s="15">
        <v>113</v>
      </c>
      <c r="C96" s="19">
        <v>0.398687</v>
      </c>
      <c r="D96" s="18">
        <v>39868.7</v>
      </c>
    </row>
    <row r="97" ht="13" customHeight="1">
      <c r="A97" s="14">
        <v>46</v>
      </c>
      <c r="B97" s="15">
        <v>114.8</v>
      </c>
      <c r="C97" s="19">
        <v>0.381943</v>
      </c>
      <c r="D97" s="18">
        <v>38194.3</v>
      </c>
    </row>
    <row r="98" ht="13" customHeight="1">
      <c r="A98" s="14">
        <v>47</v>
      </c>
      <c r="B98" s="15">
        <v>116.6</v>
      </c>
      <c r="C98" s="19">
        <v>0.366002</v>
      </c>
      <c r="D98" s="18">
        <v>36600.2</v>
      </c>
    </row>
    <row r="99" ht="13" customHeight="1">
      <c r="A99" s="14">
        <v>48</v>
      </c>
      <c r="B99" s="15">
        <v>118.4</v>
      </c>
      <c r="C99" s="19">
        <v>0.350819</v>
      </c>
      <c r="D99" s="18">
        <v>35081.9</v>
      </c>
    </row>
    <row r="100" ht="13" customHeight="1">
      <c r="A100" s="14">
        <v>49</v>
      </c>
      <c r="B100" s="15">
        <v>120.2</v>
      </c>
      <c r="C100" s="19">
        <v>0.336354</v>
      </c>
      <c r="D100" s="18">
        <v>33635.4</v>
      </c>
    </row>
    <row r="101" ht="13" customHeight="1">
      <c r="A101" s="14">
        <v>50</v>
      </c>
      <c r="B101" s="15">
        <v>122</v>
      </c>
      <c r="C101" s="19">
        <v>0.32257</v>
      </c>
      <c r="D101" s="18">
        <v>32257</v>
      </c>
    </row>
    <row r="102" ht="13" customHeight="1">
      <c r="A102" s="14">
        <v>51</v>
      </c>
      <c r="B102" s="15">
        <v>123.8</v>
      </c>
      <c r="C102" s="19">
        <v>0.309431</v>
      </c>
      <c r="D102" s="18">
        <v>30943.1</v>
      </c>
    </row>
    <row r="103" ht="13" customHeight="1">
      <c r="A103" s="14">
        <v>52</v>
      </c>
      <c r="B103" s="15">
        <v>125.6</v>
      </c>
      <c r="C103" s="19">
        <v>0.296902</v>
      </c>
      <c r="D103" s="18">
        <v>29690.2</v>
      </c>
    </row>
    <row r="104" ht="13" customHeight="1">
      <c r="A104" s="14">
        <v>53</v>
      </c>
      <c r="B104" s="15">
        <v>127.4</v>
      </c>
      <c r="C104" s="19">
        <v>0.284953</v>
      </c>
      <c r="D104" s="18">
        <v>28495.3</v>
      </c>
    </row>
    <row r="105" ht="13" customHeight="1">
      <c r="A105" s="14">
        <v>54</v>
      </c>
      <c r="B105" s="15">
        <v>129.2</v>
      </c>
      <c r="C105" s="19">
        <v>0.273553</v>
      </c>
      <c r="D105" s="18">
        <v>27355.3</v>
      </c>
    </row>
    <row r="106" ht="13" customHeight="1">
      <c r="A106" s="14">
        <v>55</v>
      </c>
      <c r="B106" s="15">
        <v>131</v>
      </c>
      <c r="C106" s="19">
        <v>0.262675</v>
      </c>
      <c r="D106" s="18">
        <v>26267.5</v>
      </c>
    </row>
    <row r="107" ht="13" customHeight="1">
      <c r="A107" s="14">
        <v>56</v>
      </c>
      <c r="B107" s="15">
        <v>132.8</v>
      </c>
      <c r="C107" s="19">
        <v>0.25229</v>
      </c>
      <c r="D107" s="18">
        <v>25229</v>
      </c>
    </row>
    <row r="108" ht="13" customHeight="1">
      <c r="A108" s="14">
        <v>57</v>
      </c>
      <c r="B108" s="15">
        <v>134.6</v>
      </c>
      <c r="C108" s="19">
        <v>0.242375</v>
      </c>
      <c r="D108" s="18">
        <v>24237.5</v>
      </c>
    </row>
    <row r="109" ht="13" customHeight="1">
      <c r="A109" s="14">
        <v>58</v>
      </c>
      <c r="B109" s="15">
        <v>136.4</v>
      </c>
      <c r="C109" s="19">
        <v>0.232905</v>
      </c>
      <c r="D109" s="18">
        <v>23290.5</v>
      </c>
    </row>
    <row r="110" ht="13" customHeight="1">
      <c r="A110" s="14">
        <v>59</v>
      </c>
      <c r="B110" s="15">
        <v>138.2</v>
      </c>
      <c r="C110" s="19">
        <v>0.223859</v>
      </c>
      <c r="D110" s="18">
        <v>22385.9</v>
      </c>
    </row>
    <row r="111" ht="13" customHeight="1">
      <c r="A111" s="14">
        <v>60</v>
      </c>
      <c r="B111" s="15">
        <v>140</v>
      </c>
      <c r="C111" s="19">
        <v>0.215215</v>
      </c>
      <c r="D111" s="18">
        <v>21521.5</v>
      </c>
    </row>
    <row r="112" ht="13" customHeight="1">
      <c r="A112" s="14">
        <v>61</v>
      </c>
      <c r="B112" s="15">
        <v>141.8</v>
      </c>
      <c r="C112" s="19">
        <v>0.206952</v>
      </c>
      <c r="D112" s="18">
        <v>20695.2</v>
      </c>
    </row>
    <row r="113" ht="13" customHeight="1">
      <c r="A113" s="14">
        <v>62</v>
      </c>
      <c r="B113" s="15">
        <v>143.6</v>
      </c>
      <c r="C113" s="19">
        <v>0.199053</v>
      </c>
      <c r="D113" s="18">
        <v>19905.3</v>
      </c>
    </row>
    <row r="114" ht="13" customHeight="1">
      <c r="A114" s="14">
        <v>63</v>
      </c>
      <c r="B114" s="15">
        <v>145.4</v>
      </c>
      <c r="C114" s="19">
        <v>0.191498</v>
      </c>
      <c r="D114" s="18">
        <v>19149.8</v>
      </c>
    </row>
    <row r="115" ht="13" customHeight="1">
      <c r="A115" s="14">
        <v>64</v>
      </c>
      <c r="B115" s="15">
        <v>147.2</v>
      </c>
      <c r="C115" s="19">
        <v>0.184273</v>
      </c>
      <c r="D115" s="18">
        <v>18427.3</v>
      </c>
    </row>
    <row r="116" ht="13" customHeight="1">
      <c r="A116" s="14">
        <v>65</v>
      </c>
      <c r="B116" s="15">
        <v>149</v>
      </c>
      <c r="C116" s="19">
        <v>0.177359</v>
      </c>
      <c r="D116" s="18">
        <v>17735.9</v>
      </c>
    </row>
    <row r="117" ht="13" customHeight="1">
      <c r="A117" s="14">
        <v>66</v>
      </c>
      <c r="B117" s="15">
        <v>150.8</v>
      </c>
      <c r="C117" s="19">
        <v>0.170743</v>
      </c>
      <c r="D117" s="18">
        <v>17074.3</v>
      </c>
    </row>
    <row r="118" ht="13" customHeight="1">
      <c r="A118" s="14">
        <v>67</v>
      </c>
      <c r="B118" s="15">
        <v>152.6</v>
      </c>
      <c r="C118" s="19">
        <v>0.164409</v>
      </c>
      <c r="D118" s="18">
        <v>16440.9</v>
      </c>
    </row>
    <row r="119" ht="13" customHeight="1">
      <c r="A119" s="14">
        <v>68</v>
      </c>
      <c r="B119" s="15">
        <v>154.4</v>
      </c>
      <c r="C119" s="19">
        <v>0.158345</v>
      </c>
      <c r="D119" s="18">
        <v>15834.5</v>
      </c>
    </row>
    <row r="120" ht="13" customHeight="1">
      <c r="A120" s="14">
        <v>69</v>
      </c>
      <c r="B120" s="15">
        <v>156.2</v>
      </c>
      <c r="C120" s="19">
        <v>0.152538</v>
      </c>
      <c r="D120" s="18">
        <v>15253.8</v>
      </c>
    </row>
    <row r="121" ht="13" customHeight="1">
      <c r="A121" s="14">
        <v>70</v>
      </c>
      <c r="B121" s="15">
        <v>158</v>
      </c>
      <c r="C121" s="19">
        <v>0.146974</v>
      </c>
      <c r="D121" s="18">
        <v>14697.4</v>
      </c>
    </row>
    <row r="122" ht="13" customHeight="1">
      <c r="A122" s="14">
        <v>71</v>
      </c>
      <c r="B122" s="15">
        <v>159.8</v>
      </c>
      <c r="C122" s="19">
        <v>0.141644</v>
      </c>
      <c r="D122" s="18">
        <v>14164.4</v>
      </c>
    </row>
    <row r="123" ht="13" customHeight="1">
      <c r="A123" s="14">
        <v>72</v>
      </c>
      <c r="B123" s="15">
        <v>161.6</v>
      </c>
      <c r="C123" s="19">
        <v>0.136535</v>
      </c>
      <c r="D123" s="18">
        <v>13653.5</v>
      </c>
    </row>
    <row r="124" ht="13" customHeight="1">
      <c r="A124" s="14">
        <v>73</v>
      </c>
      <c r="B124" s="15">
        <v>163.4</v>
      </c>
      <c r="C124" s="19">
        <v>0.131638</v>
      </c>
      <c r="D124" s="18">
        <v>13163.8</v>
      </c>
    </row>
    <row r="125" ht="13" customHeight="1">
      <c r="A125" s="14">
        <v>74</v>
      </c>
      <c r="B125" s="15">
        <v>165.2</v>
      </c>
      <c r="C125" s="19">
        <v>0.126943</v>
      </c>
      <c r="D125" s="18">
        <v>12694.3</v>
      </c>
    </row>
    <row r="126" ht="13" customHeight="1">
      <c r="A126" s="14">
        <v>75</v>
      </c>
      <c r="B126" s="15">
        <v>167</v>
      </c>
      <c r="C126" s="19">
        <v>0.12244</v>
      </c>
      <c r="D126" s="18">
        <v>12244</v>
      </c>
    </row>
    <row r="127" ht="13" customHeight="1">
      <c r="A127" s="14">
        <v>76</v>
      </c>
      <c r="B127" s="15">
        <v>168.8</v>
      </c>
      <c r="C127" s="19">
        <v>0.118121</v>
      </c>
      <c r="D127" s="18">
        <v>11812.1</v>
      </c>
    </row>
    <row r="128" ht="13" customHeight="1">
      <c r="A128" s="14">
        <v>77</v>
      </c>
      <c r="B128" s="15">
        <v>170.6</v>
      </c>
      <c r="C128" s="19">
        <v>0.113976</v>
      </c>
      <c r="D128" s="18">
        <v>11397.6</v>
      </c>
    </row>
    <row r="129" ht="13" customHeight="1">
      <c r="A129" s="14">
        <v>78</v>
      </c>
      <c r="B129" s="15">
        <v>172.4</v>
      </c>
      <c r="C129" s="19">
        <v>0.109999</v>
      </c>
      <c r="D129" s="18">
        <v>10999.9</v>
      </c>
    </row>
    <row r="130" ht="13" customHeight="1">
      <c r="A130" s="14">
        <v>79</v>
      </c>
      <c r="B130" s="15">
        <v>174.2</v>
      </c>
      <c r="C130" s="19">
        <v>0.106182</v>
      </c>
      <c r="D130" s="18">
        <v>10618.2</v>
      </c>
    </row>
    <row r="131" ht="13" customHeight="1">
      <c r="A131" s="14">
        <v>80</v>
      </c>
      <c r="B131" s="15">
        <v>176</v>
      </c>
      <c r="C131" s="19">
        <v>0.102517</v>
      </c>
      <c r="D131" s="18">
        <v>10251.7</v>
      </c>
    </row>
    <row r="132" ht="13" customHeight="1">
      <c r="A132" s="14">
        <v>81</v>
      </c>
      <c r="B132" s="15">
        <v>177.8</v>
      </c>
      <c r="C132" s="20">
        <v>0.098997</v>
      </c>
      <c r="D132" s="21">
        <v>9899.700000000001</v>
      </c>
    </row>
    <row r="133" ht="13" customHeight="1">
      <c r="A133" s="14">
        <v>82</v>
      </c>
      <c r="B133" s="15">
        <v>179.6</v>
      </c>
      <c r="C133" s="20">
        <v>0.09561700000000001</v>
      </c>
      <c r="D133" s="21">
        <v>9561.700000000001</v>
      </c>
    </row>
    <row r="134" ht="13" customHeight="1">
      <c r="A134" s="14">
        <v>83</v>
      </c>
      <c r="B134" s="15">
        <v>181.4</v>
      </c>
      <c r="C134" s="20">
        <v>0.09236899999999999</v>
      </c>
      <c r="D134" s="21">
        <v>9236.9</v>
      </c>
    </row>
    <row r="135" ht="13" customHeight="1">
      <c r="A135" s="14">
        <v>84</v>
      </c>
      <c r="B135" s="15">
        <v>183.2</v>
      </c>
      <c r="C135" s="20">
        <v>0.08924799999999999</v>
      </c>
      <c r="D135" s="21">
        <v>8924.799999999999</v>
      </c>
    </row>
    <row r="136" ht="13" customHeight="1">
      <c r="A136" s="14">
        <v>85</v>
      </c>
      <c r="B136" s="15">
        <v>185</v>
      </c>
      <c r="C136" s="20">
        <v>0.08624899999999999</v>
      </c>
      <c r="D136" s="21">
        <v>8624.9</v>
      </c>
    </row>
    <row r="137" ht="13" customHeight="1">
      <c r="A137" s="14">
        <v>86</v>
      </c>
      <c r="B137" s="15">
        <v>186.8</v>
      </c>
      <c r="C137" s="20">
        <v>0.08336600000000001</v>
      </c>
      <c r="D137" s="21">
        <v>8336.6</v>
      </c>
    </row>
    <row r="138" ht="13" customHeight="1">
      <c r="A138" s="14">
        <v>87</v>
      </c>
      <c r="B138" s="15">
        <v>188.6</v>
      </c>
      <c r="C138" s="20">
        <v>0.080594</v>
      </c>
      <c r="D138" s="21">
        <v>8059.4</v>
      </c>
    </row>
    <row r="139" ht="13" customHeight="1">
      <c r="A139" s="14">
        <v>88</v>
      </c>
      <c r="B139" s="15">
        <v>190.4</v>
      </c>
      <c r="C139" s="20">
        <v>0.077929</v>
      </c>
      <c r="D139" s="21">
        <v>7792.9</v>
      </c>
    </row>
    <row r="140" ht="13" customHeight="1">
      <c r="A140" s="14">
        <v>89</v>
      </c>
      <c r="B140" s="15">
        <v>192.2</v>
      </c>
      <c r="C140" s="20">
        <v>0.075365</v>
      </c>
      <c r="D140" s="21">
        <v>7536.5</v>
      </c>
    </row>
    <row r="141" ht="13" customHeight="1">
      <c r="A141" s="14">
        <v>90</v>
      </c>
      <c r="B141" s="15">
        <v>194</v>
      </c>
      <c r="C141" s="20">
        <v>0.072898</v>
      </c>
      <c r="D141" s="21">
        <v>7289.8</v>
      </c>
    </row>
    <row r="142" ht="13" customHeight="1">
      <c r="A142" s="14">
        <v>91</v>
      </c>
      <c r="B142" s="15">
        <v>195.8</v>
      </c>
      <c r="C142" s="20">
        <v>0.070525</v>
      </c>
      <c r="D142" s="21">
        <v>7052.5</v>
      </c>
    </row>
    <row r="143" ht="13" customHeight="1">
      <c r="A143" s="14">
        <v>92</v>
      </c>
      <c r="B143" s="15">
        <v>197.6</v>
      </c>
      <c r="C143" s="20">
        <v>0.06824100000000001</v>
      </c>
      <c r="D143" s="21">
        <v>6824.1</v>
      </c>
    </row>
    <row r="144" ht="13" customHeight="1">
      <c r="A144" s="14">
        <v>93</v>
      </c>
      <c r="B144" s="15">
        <v>199.4</v>
      </c>
      <c r="C144" s="20">
        <v>0.066042</v>
      </c>
      <c r="D144" s="21">
        <v>6604.2</v>
      </c>
    </row>
    <row r="145" ht="13" customHeight="1">
      <c r="A145" s="14">
        <v>94</v>
      </c>
      <c r="B145" s="15">
        <v>201.2</v>
      </c>
      <c r="C145" s="20">
        <v>0.063925</v>
      </c>
      <c r="D145" s="21">
        <v>6392.5</v>
      </c>
    </row>
    <row r="146" ht="13" customHeight="1">
      <c r="A146" s="14">
        <v>95</v>
      </c>
      <c r="B146" s="15">
        <v>203</v>
      </c>
      <c r="C146" s="20">
        <v>0.061886</v>
      </c>
      <c r="D146" s="21">
        <v>6188.6</v>
      </c>
    </row>
    <row r="147" ht="13" customHeight="1">
      <c r="A147" s="14">
        <v>96</v>
      </c>
      <c r="B147" s="15">
        <v>204.8</v>
      </c>
      <c r="C147" s="20">
        <v>0.059923</v>
      </c>
      <c r="D147" s="21">
        <v>5992.3</v>
      </c>
    </row>
    <row r="148" ht="13" customHeight="1">
      <c r="A148" s="14">
        <v>97</v>
      </c>
      <c r="B148" s="15">
        <v>206.6</v>
      </c>
      <c r="C148" s="20">
        <v>0.05803100000000001</v>
      </c>
      <c r="D148" s="21">
        <v>5803.1</v>
      </c>
    </row>
    <row r="149" ht="13" customHeight="1">
      <c r="A149" s="14">
        <v>98</v>
      </c>
      <c r="B149" s="15">
        <v>208.4</v>
      </c>
      <c r="C149" s="20">
        <v>0.056209</v>
      </c>
      <c r="D149" s="21">
        <v>5620.9</v>
      </c>
    </row>
    <row r="150" ht="13" customHeight="1">
      <c r="A150" s="14">
        <v>99</v>
      </c>
      <c r="B150" s="15">
        <v>210.2</v>
      </c>
      <c r="C150" s="20">
        <v>0.054453</v>
      </c>
      <c r="D150" s="21">
        <v>5445.3</v>
      </c>
    </row>
    <row r="151" ht="13" customHeight="1">
      <c r="A151" s="14">
        <v>100</v>
      </c>
      <c r="B151" s="15">
        <v>212</v>
      </c>
      <c r="C151" s="20">
        <v>0.05276</v>
      </c>
      <c r="D151" s="21">
        <v>5276</v>
      </c>
    </row>
    <row r="152" ht="13" customHeight="1">
      <c r="A152" s="14">
        <v>101</v>
      </c>
      <c r="B152" s="15">
        <v>213.8</v>
      </c>
      <c r="C152" s="20">
        <v>0.051124</v>
      </c>
      <c r="D152" s="21">
        <v>5112.4</v>
      </c>
    </row>
    <row r="153" ht="13" customHeight="1">
      <c r="A153" s="14">
        <v>102</v>
      </c>
      <c r="B153" s="15">
        <v>215.6</v>
      </c>
      <c r="C153" s="20">
        <v>0.04954600000000001</v>
      </c>
      <c r="D153" s="21">
        <v>4954.6</v>
      </c>
    </row>
    <row r="154" ht="13" customHeight="1">
      <c r="A154" s="14">
        <v>103</v>
      </c>
      <c r="B154" s="15">
        <v>217.4</v>
      </c>
      <c r="C154" s="20">
        <v>0.048024</v>
      </c>
      <c r="D154" s="21">
        <v>4802.4</v>
      </c>
    </row>
    <row r="155" ht="13" customHeight="1">
      <c r="A155" s="14">
        <v>104</v>
      </c>
      <c r="B155" s="15">
        <v>219.2</v>
      </c>
      <c r="C155" s="20">
        <v>0.04655600000000001</v>
      </c>
      <c r="D155" s="21">
        <v>4655.6</v>
      </c>
    </row>
    <row r="156" ht="13" customHeight="1">
      <c r="A156" s="14">
        <v>105</v>
      </c>
      <c r="B156" s="15">
        <v>221</v>
      </c>
      <c r="C156" s="20">
        <v>0.04514</v>
      </c>
      <c r="D156" s="21">
        <v>4514</v>
      </c>
    </row>
    <row r="157" ht="13" customHeight="1">
      <c r="A157" s="14">
        <v>106</v>
      </c>
      <c r="B157" s="15">
        <v>222.8</v>
      </c>
      <c r="C157" s="20">
        <v>0.043773</v>
      </c>
      <c r="D157" s="21">
        <v>4377.3</v>
      </c>
    </row>
    <row r="158" ht="13" customHeight="1">
      <c r="A158" s="14">
        <v>107</v>
      </c>
      <c r="B158" s="15">
        <v>224.6</v>
      </c>
      <c r="C158" s="20">
        <v>0.042453</v>
      </c>
      <c r="D158" s="21">
        <v>4245.3</v>
      </c>
    </row>
    <row r="159" ht="13" customHeight="1">
      <c r="A159" s="14">
        <v>108</v>
      </c>
      <c r="B159" s="15">
        <v>226.4</v>
      </c>
      <c r="C159" s="20">
        <v>0.04118</v>
      </c>
      <c r="D159" s="21">
        <v>4118</v>
      </c>
    </row>
    <row r="160" ht="13" customHeight="1">
      <c r="A160" s="14">
        <v>109</v>
      </c>
      <c r="B160" s="15">
        <v>228.2</v>
      </c>
      <c r="C160" s="20">
        <v>0.03995</v>
      </c>
      <c r="D160" s="21">
        <v>3995</v>
      </c>
    </row>
    <row r="161" ht="13" customHeight="1">
      <c r="A161" s="14">
        <v>110</v>
      </c>
      <c r="B161" s="15">
        <v>230</v>
      </c>
      <c r="C161" s="20">
        <v>0.038762</v>
      </c>
      <c r="D161" s="21">
        <v>3876.2</v>
      </c>
    </row>
    <row r="162" ht="13" customHeight="1">
      <c r="A162" s="14">
        <v>111</v>
      </c>
      <c r="B162" s="15">
        <v>231.8</v>
      </c>
      <c r="C162" s="20">
        <v>0.037616</v>
      </c>
      <c r="D162" s="21">
        <v>3761.6</v>
      </c>
    </row>
    <row r="163" ht="13" customHeight="1">
      <c r="A163" s="14">
        <v>112</v>
      </c>
      <c r="B163" s="15">
        <v>233.6</v>
      </c>
      <c r="C163" s="20">
        <v>0.036508</v>
      </c>
      <c r="D163" s="21">
        <v>3650.8</v>
      </c>
    </row>
    <row r="164" ht="13" customHeight="1">
      <c r="A164" s="14">
        <v>113</v>
      </c>
      <c r="B164" s="15">
        <v>235.4</v>
      </c>
      <c r="C164" s="20">
        <v>0.035437</v>
      </c>
      <c r="D164" s="21">
        <v>3543.7</v>
      </c>
    </row>
    <row r="165" ht="13" customHeight="1">
      <c r="A165" s="14">
        <v>114</v>
      </c>
      <c r="B165" s="15">
        <v>237.2</v>
      </c>
      <c r="C165" s="20">
        <v>0.034403</v>
      </c>
      <c r="D165" s="21">
        <v>3440.3</v>
      </c>
    </row>
    <row r="166" ht="13" customHeight="1">
      <c r="A166" s="14">
        <v>115</v>
      </c>
      <c r="B166" s="15">
        <v>239</v>
      </c>
      <c r="C166" s="20">
        <v>0.033403</v>
      </c>
      <c r="D166" s="21">
        <v>3340.3</v>
      </c>
    </row>
    <row r="167" ht="13" customHeight="1">
      <c r="A167" s="14">
        <v>116</v>
      </c>
      <c r="B167" s="15">
        <v>240.8</v>
      </c>
      <c r="C167" s="20">
        <v>0.032437</v>
      </c>
      <c r="D167" s="21">
        <v>3243.7</v>
      </c>
    </row>
    <row r="168" ht="13" customHeight="1">
      <c r="A168" s="14">
        <v>117</v>
      </c>
      <c r="B168" s="15">
        <v>242.6</v>
      </c>
      <c r="C168" s="20">
        <v>0.031503</v>
      </c>
      <c r="D168" s="21">
        <v>3150.3</v>
      </c>
    </row>
    <row r="169" ht="13" customHeight="1">
      <c r="A169" s="14">
        <v>118</v>
      </c>
      <c r="B169" s="15">
        <v>244.4</v>
      </c>
      <c r="C169" s="20">
        <v>0.0306</v>
      </c>
      <c r="D169" s="21">
        <v>3060</v>
      </c>
    </row>
    <row r="170" ht="13" customHeight="1">
      <c r="A170" s="14">
        <v>119</v>
      </c>
      <c r="B170" s="15">
        <v>246.2</v>
      </c>
      <c r="C170" s="20">
        <v>0.029727</v>
      </c>
      <c r="D170" s="21">
        <v>2972.7</v>
      </c>
    </row>
    <row r="171" ht="13" customHeight="1">
      <c r="A171" s="14">
        <v>120</v>
      </c>
      <c r="B171" s="15">
        <v>248</v>
      </c>
      <c r="C171" s="20">
        <v>0.028882</v>
      </c>
      <c r="D171" s="21">
        <v>2888.2</v>
      </c>
    </row>
    <row r="172" ht="13" customHeight="1">
      <c r="A172" s="14">
        <v>121</v>
      </c>
      <c r="B172" s="15">
        <v>249.8</v>
      </c>
      <c r="C172" s="20">
        <v>0.028065</v>
      </c>
      <c r="D172" s="21">
        <v>2806.5</v>
      </c>
    </row>
    <row r="173" ht="13" customHeight="1">
      <c r="A173" s="14">
        <v>122</v>
      </c>
      <c r="B173" s="15">
        <v>251.6</v>
      </c>
      <c r="C173" s="20">
        <v>0.027275</v>
      </c>
      <c r="D173" s="21">
        <v>2727.5</v>
      </c>
    </row>
    <row r="174" ht="13" customHeight="1">
      <c r="A174" s="14">
        <v>123</v>
      </c>
      <c r="B174" s="15">
        <v>253.4</v>
      </c>
      <c r="C174" s="20">
        <v>0.02651</v>
      </c>
      <c r="D174" s="21">
        <v>2651</v>
      </c>
    </row>
    <row r="175" ht="13" customHeight="1">
      <c r="A175" s="14">
        <v>124</v>
      </c>
      <c r="B175" s="15">
        <v>255.2</v>
      </c>
      <c r="C175" s="20">
        <v>0.02577</v>
      </c>
      <c r="D175" s="21">
        <v>2577</v>
      </c>
    </row>
    <row r="176" ht="13" customHeight="1">
      <c r="A176" s="14">
        <v>125</v>
      </c>
      <c r="B176" s="15">
        <v>257</v>
      </c>
      <c r="C176" s="20">
        <v>0.025054</v>
      </c>
      <c r="D176" s="21">
        <v>2505.4</v>
      </c>
    </row>
  </sheetData>
  <mergeCells count="4">
    <mergeCell ref="A2:D2"/>
    <mergeCell ref="A4:D4"/>
    <mergeCell ref="A5:D5"/>
    <mergeCell ref="A6:D6"/>
  </mergeCells>
  <pageMargins left="0.7" right="0.7" top="0.75" bottom="0.75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