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Oktober 2025/"/>
    </mc:Choice>
  </mc:AlternateContent>
  <xr:revisionPtr revIDLastSave="4" documentId="8_{D1A1F7F7-E210-45A7-BB8E-72A3FBCF963F}" xr6:coauthVersionLast="47" xr6:coauthVersionMax="47" xr10:uidLastSave="{DFA810C9-E2AE-46C2-BE0D-A68EFD5A1194}"/>
  <bookViews>
    <workbookView xWindow="-108" yWindow="-108" windowWidth="23256" windowHeight="12456" xr2:uid="{00000000-000D-0000-FFFF-FFFF00000000}"/>
  </bookViews>
  <sheets>
    <sheet name="oktob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0" i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<sst xmlns="http://schemas.openxmlformats.org/spreadsheetml/2006/main" count="32" uniqueCount="32">
  <si>
    <t>PEUTER BASIS</t>
  </si>
  <si>
    <t>Menu oktober 2025</t>
  </si>
  <si>
    <t>WEEK 2</t>
  </si>
  <si>
    <t>Seldersoep - Kipblokjes - Vleesjus - Bloemkool met bechamel - Natuuraardappelen</t>
  </si>
  <si>
    <t>Groentesoep - Rundsburger - Vleesjus - Stamppot van prei</t>
  </si>
  <si>
    <t>Tomaatgroentesoep - Kalkoenblokjes - Roomsaus curry veg - Kleurrijke groenten gestoofd - Natuuraardappelen</t>
  </si>
  <si>
    <t>WEEK 3</t>
  </si>
  <si>
    <t>Seldersoep - Vegetarische kaassaus met broccoli - Elleboogjes</t>
  </si>
  <si>
    <t>Broccolisoep - Gepaneerde vis - Vissaus - Stamppot van knolselder</t>
  </si>
  <si>
    <t>Groentesoep - Lamsburger - Vleesjus - Rode kool met appel - Natuuraardappelen</t>
  </si>
  <si>
    <t>Tomaatgroentesoep - Schartong - Vissaus - Wortelen gestoofd - Aardappelpuree</t>
  </si>
  <si>
    <t>Preisoep - Kipblokjes - Vleesjus - Witte kool in bechamel - Natuuraardappelen</t>
  </si>
  <si>
    <t>WEEK 4</t>
  </si>
  <si>
    <t>Wortel-pastinaaksoep - Kalkoenblokjes - Vleesjus - Stamppot van koolrabi-pompoen</t>
  </si>
  <si>
    <t>Wortelsoep - Rundsvleesbrood - Spaanse saus - Broccolimix gestoofd - Natuuraardappelen</t>
  </si>
  <si>
    <t>Tomaatpompoensoep - Visplankje - Rapen in bechamel - Natuuraardappelen</t>
  </si>
  <si>
    <t>Bloemkoolsoep - Kipblokjes - Vleesjus - Appelmoes - Natuuraardappelen</t>
  </si>
  <si>
    <t>Knolseldersoep - Vegetarische herfstschotel van groenten - Rijst</t>
  </si>
  <si>
    <t>WEEK 5</t>
  </si>
  <si>
    <t>Preisoep - Schartong - Vissaus - Fit Mix groenten gestoofd - Natuuraardappelen</t>
  </si>
  <si>
    <t>Tomaatgroentesoep - Kalkoenblokjes - Vleesjus - Stamppot van savooi</t>
  </si>
  <si>
    <t>Wortelsoep - Vegetarische balletjes in groentesaus - Couscous</t>
  </si>
  <si>
    <t>Knolseldersoep - Vispannetje - Stamppot van venkel</t>
  </si>
  <si>
    <t>Wortel-pastinaaksoep - Kalfsburger - Vleesjus - Snijbonen gestoofd - Natuuraardappelen</t>
  </si>
  <si>
    <t>WEEK 1</t>
  </si>
  <si>
    <t>Bloemkoolsoep - Lamsballetjes - Vleesjus - Appeltjes met knolselder en rode biet - Natuuraardappelen</t>
  </si>
  <si>
    <t>Tomaatpompoensoep - Kalkoenblokjes - Vleesjus - Spinazie in bechamel - Natuuraardappelen</t>
  </si>
  <si>
    <t>Knolseldersoep - Visblokjes - Vissaus - Regenboogwortelen gestoofd - Aardappelpuree</t>
  </si>
  <si>
    <t>Broccolisoep - Vegetarische bolognaisesaus - Elleboogjes</t>
  </si>
  <si>
    <t>Preisoep - Gepaneerde vis - Vissaus - Stamppot van courgetten</t>
  </si>
  <si>
    <t>Menu onder voorbehoud van wijzigingen</t>
  </si>
  <si>
    <t>Allergenen te vinden op de allergenen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</si>
</sst>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.mm\.yy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11</xdr:row>
      <xdr:rowOff>10374</xdr:rowOff>
    </xdr:from>
    <xdr:to>
      <xdr:col>11</xdr:col>
      <xdr:colOff>1095977</xdr:colOff>
      <xdr:row>12</xdr:row>
      <xdr:rowOff>937259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5527254"/>
          <a:ext cx="2318987" cy="110976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I5" sqref="I5"/>
    </sheetView>
  </sheetViews>
  <sheetFormatPr defaultColWidth="21.28515625" defaultRowHeight="13.9"/>
  <cols>
    <col min="1" max="1" width="18.5703125" style="5" customWidth="1"/>
    <col min="2" max="2" width="5.28515625" style="5" customWidth="1"/>
    <col min="3" max="3" width="20.28515625" style="5" customWidth="1"/>
    <col min="4" max="4" width="5.42578125" style="5" customWidth="1"/>
    <col min="5" max="5" width="21.28515625" style="5" customWidth="1"/>
    <col min="6" max="6" width="6.140625" style="5" customWidth="1"/>
    <col min="7" max="7" width="21.85546875" style="5" customWidth="1"/>
    <col min="8" max="8" width="4.7109375" style="5" customWidth="1"/>
    <col min="9" max="9" width="18.85546875" style="5" customWidth="1"/>
    <col min="10" max="10" width="5.7109375" style="5" customWidth="1"/>
    <col min="11" max="11" width="18" style="5" bestFit="1" customWidth="1"/>
    <col min="12" max="12" width="16.7109375" style="5" bestFit="1" customWidth="1"/>
    <col min="13" max="16384" width="21.28515625" style="5"/>
  </cols>
  <sheetData>
    <row r="2" spans="1:13" ht="18">
      <c r="A2" s="7" t="s">
        <v>0</v>
      </c>
      <c r="B2" s="7"/>
      <c r="G2" s="6" t="s">
        <v>1</v>
      </c>
      <c r="H2" s="6"/>
    </row>
    <row r="3" spans="1:13" s="1" customFormat="1" ht="18.600000000000001" thickBot="1">
      <c r="G3" s="6"/>
      <c r="H3" s="6"/>
    </row>
    <row r="4" spans="1:13" s="2" customFormat="1">
      <c r="A4" s="18"/>
      <c r="B4" s="24"/>
      <c r="C4" s="19"/>
      <c r="D4" s="24"/>
      <c r="E4" s="19">
        <v>45931</v>
      </c>
      <c r="F4" s="24"/>
      <c r="G4" s="19">
        <v>45932</v>
      </c>
      <c r="H4" s="24"/>
      <c r="I4" s="19">
        <v>45933</v>
      </c>
      <c r="J4" s="24"/>
      <c r="K4" s="15"/>
      <c r="L4" s="11"/>
      <c r="M4" s="2" t="s">
        <v>2</v>
      </c>
    </row>
    <row r="5" spans="1:13" s="3" customFormat="1" ht="82.5" customHeight="1">
      <c r="A5" s="10"/>
      <c r="B5" s="22"/>
      <c r="C5" s="20"/>
      <c r="D5" s="22"/>
      <c r="E5" s="20" t="s">
        <v>3</v>
      </c>
      <c r="F5" s="31"/>
      <c r="G5" s="20" t="s">
        <v>4</v>
      </c>
      <c r="H5" s="22"/>
      <c r="I5" s="20" t="s">
        <v>5</v>
      </c>
      <c r="J5" s="22"/>
      <c r="K5" s="20"/>
      <c r="L5" s="12" t="e" vm="1">
        <v>#VALUE!</v>
      </c>
      <c r="M5" s="4"/>
    </row>
    <row r="6" spans="1:13" s="2" customFormat="1">
      <c r="A6" s="16">
        <v>45936</v>
      </c>
      <c r="B6" s="21"/>
      <c r="C6" s="17">
        <v>45937</v>
      </c>
      <c r="D6" s="21"/>
      <c r="E6" s="17">
        <f t="shared" ref="E6:I6" si="0">E4+7</f>
        <v>45938</v>
      </c>
      <c r="F6" s="21"/>
      <c r="G6" s="17">
        <f t="shared" si="0"/>
        <v>45939</v>
      </c>
      <c r="H6" s="21"/>
      <c r="I6" s="17">
        <f t="shared" si="0"/>
        <v>45940</v>
      </c>
      <c r="J6" s="21"/>
      <c r="K6" s="25"/>
      <c r="L6" s="13"/>
      <c r="M6" s="2" t="s">
        <v>6</v>
      </c>
    </row>
    <row r="7" spans="1:13" s="3" customFormat="1" ht="82.5" customHeight="1">
      <c r="A7" s="10" t="s">
        <v>7</v>
      </c>
      <c r="B7" s="22"/>
      <c r="C7" s="20" t="s">
        <v>8</v>
      </c>
      <c r="D7" s="22"/>
      <c r="E7" s="26" t="s">
        <v>9</v>
      </c>
      <c r="F7" s="22"/>
      <c r="G7" s="9" t="s">
        <v>10</v>
      </c>
      <c r="H7" s="22"/>
      <c r="I7" s="9" t="s">
        <v>11</v>
      </c>
      <c r="J7" s="22"/>
      <c r="K7" s="20"/>
      <c r="L7" s="12"/>
    </row>
    <row r="8" spans="1:13" s="2" customFormat="1">
      <c r="A8" s="16">
        <f>A6+7</f>
        <v>45943</v>
      </c>
      <c r="B8" s="21"/>
      <c r="C8" s="17">
        <v>45944</v>
      </c>
      <c r="D8" s="21"/>
      <c r="E8" s="17">
        <f t="shared" ref="E8:I8" si="1">E6+7</f>
        <v>45945</v>
      </c>
      <c r="F8" s="21"/>
      <c r="G8" s="17">
        <f t="shared" si="1"/>
        <v>45946</v>
      </c>
      <c r="H8" s="21"/>
      <c r="I8" s="17">
        <f t="shared" si="1"/>
        <v>45947</v>
      </c>
      <c r="J8" s="21"/>
      <c r="K8" s="25"/>
      <c r="L8" s="13"/>
      <c r="M8" s="2" t="s">
        <v>12</v>
      </c>
    </row>
    <row r="9" spans="1:13" s="3" customFormat="1" ht="82.5" customHeight="1">
      <c r="A9" s="36" t="s">
        <v>13</v>
      </c>
      <c r="B9" s="27"/>
      <c r="C9" s="9" t="s">
        <v>14</v>
      </c>
      <c r="D9" s="27"/>
      <c r="E9" s="9" t="s">
        <v>15</v>
      </c>
      <c r="F9" s="27"/>
      <c r="G9" s="9" t="s">
        <v>16</v>
      </c>
      <c r="H9" s="22"/>
      <c r="I9" s="20" t="s">
        <v>17</v>
      </c>
      <c r="J9" s="22"/>
      <c r="K9" s="20"/>
      <c r="L9" s="12"/>
    </row>
    <row r="10" spans="1:13" s="2" customFormat="1">
      <c r="A10" s="33">
        <f>A8+7</f>
        <v>45950</v>
      </c>
      <c r="B10" s="34"/>
      <c r="C10" s="35">
        <f t="shared" ref="C10" si="2">C8+7</f>
        <v>45951</v>
      </c>
      <c r="D10" s="34"/>
      <c r="E10" s="35">
        <v>45952</v>
      </c>
      <c r="F10" s="34"/>
      <c r="G10" s="35">
        <v>45953</v>
      </c>
      <c r="H10" s="21"/>
      <c r="I10" s="17">
        <v>45954</v>
      </c>
      <c r="J10" s="21"/>
      <c r="K10" s="25"/>
      <c r="L10" s="13"/>
      <c r="M10" s="2" t="s">
        <v>18</v>
      </c>
    </row>
    <row r="11" spans="1:13" s="3" customFormat="1" ht="82.5" customHeight="1">
      <c r="A11" s="10" t="s">
        <v>19</v>
      </c>
      <c r="B11" s="22"/>
      <c r="C11" s="20" t="s">
        <v>20</v>
      </c>
      <c r="D11" s="22"/>
      <c r="E11" s="26" t="s">
        <v>21</v>
      </c>
      <c r="F11" s="27"/>
      <c r="G11" s="9" t="s">
        <v>22</v>
      </c>
      <c r="H11" s="27"/>
      <c r="I11" s="9" t="s">
        <v>23</v>
      </c>
      <c r="J11" s="27"/>
      <c r="K11" s="20"/>
      <c r="L11" s="12"/>
    </row>
    <row r="12" spans="1:13" s="3" customFormat="1" ht="15" customHeight="1">
      <c r="A12" s="16">
        <f>A10+7</f>
        <v>45957</v>
      </c>
      <c r="B12" s="21"/>
      <c r="C12" s="17">
        <f>C10+7</f>
        <v>45958</v>
      </c>
      <c r="D12" s="23"/>
      <c r="E12" s="17">
        <f>E10+7</f>
        <v>45959</v>
      </c>
      <c r="F12" s="32"/>
      <c r="G12" s="17">
        <f>G10+7</f>
        <v>45960</v>
      </c>
      <c r="H12" s="32"/>
      <c r="I12" s="17">
        <f>I10+7</f>
        <v>45961</v>
      </c>
      <c r="J12" s="32"/>
      <c r="K12" s="20"/>
      <c r="L12" s="12"/>
      <c r="M12" s="29" t="s">
        <v>24</v>
      </c>
    </row>
    <row r="13" spans="1:13" s="3" customFormat="1" ht="82.5" customHeight="1" thickBot="1">
      <c r="A13" s="30" t="s">
        <v>25</v>
      </c>
      <c r="B13" s="28"/>
      <c r="C13" s="8" t="s">
        <v>26</v>
      </c>
      <c r="D13" s="28"/>
      <c r="E13" s="8" t="s">
        <v>27</v>
      </c>
      <c r="F13" s="28"/>
      <c r="G13" s="8" t="s">
        <v>28</v>
      </c>
      <c r="H13" s="28"/>
      <c r="I13" s="8" t="s">
        <v>29</v>
      </c>
      <c r="J13" s="28"/>
      <c r="K13" s="8"/>
      <c r="L13" s="14"/>
    </row>
    <row r="15" spans="1:13">
      <c r="A15" s="5" t="s">
        <v>30</v>
      </c>
    </row>
    <row r="16" spans="1:13">
      <c r="A16" s="5" t="s">
        <v>31</v>
      </c>
    </row>
  </sheetData>
  <pageMargins left="0.7" right="0.7" top="0.75" bottom="0.75" header="0.3" footer="0.3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/>
</file>

<file path=customXml/itemProps2.xml><?xml version="1.0" encoding="utf-8"?>
<ds:datastoreItem xmlns:ds="http://schemas.openxmlformats.org/officeDocument/2006/customXml" ds:itemID="{D4915813-0FDC-4B9C-AF20-DE21C598299E}"/>
</file>

<file path=customXml/itemProps3.xml><?xml version="1.0" encoding="utf-8"?>
<ds:datastoreItem xmlns:ds="http://schemas.openxmlformats.org/officeDocument/2006/customXml" ds:itemID="{D6EF51B7-04EA-4CF5-97FE-EC0047D0F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SGR Brussel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Gino Mouton</cp:lastModifiedBy>
  <cp:revision/>
  <dcterms:created xsi:type="dcterms:W3CDTF">2018-05-24T09:35:20Z</dcterms:created>
  <dcterms:modified xsi:type="dcterms:W3CDTF">2025-09-04T08:34:45Z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