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mpagnie Files\Documents\site web_courriel\maj 2024\"/>
    </mc:Choice>
  </mc:AlternateContent>
  <xr:revisionPtr revIDLastSave="0" documentId="13_ncr:1_{96C65431-8E22-42DF-8F6E-F85BCAE7CCCD}" xr6:coauthVersionLast="47" xr6:coauthVersionMax="47" xr10:uidLastSave="{00000000-0000-0000-0000-000000000000}"/>
  <bookViews>
    <workbookView xWindow="32520" yWindow="375" windowWidth="20010" windowHeight="14190" tabRatio="500" xr2:uid="{00000000-000D-0000-FFFF-FFFF00000000}"/>
  </bookViews>
  <sheets>
    <sheet name="printemps 2026" sheetId="3" r:id="rId1"/>
  </sheets>
  <definedNames>
    <definedName name="_xlnm._FilterDatabase" localSheetId="0" hidden="1">'printemps 2026'!$A$14:$M$468</definedName>
    <definedName name="_xlnm.Print_Titles" localSheetId="0">'printemps 2026'!$13:$14</definedName>
    <definedName name="_xlnm.Print_Area" localSheetId="0">'printemps 2026'!$A$1:$E$468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<sst xmlns="http://schemas.openxmlformats.org/spreadsheetml/2006/main" count="1670" uniqueCount="815">
  <si>
    <t>Produits</t>
  </si>
  <si>
    <t>Format</t>
  </si>
  <si>
    <t>Hauteur</t>
  </si>
  <si>
    <t>#2</t>
  </si>
  <si>
    <t>#15</t>
  </si>
  <si>
    <t>35 mm</t>
  </si>
  <si>
    <t>45 mm</t>
  </si>
  <si>
    <t>225 cm</t>
  </si>
  <si>
    <t>275 cm</t>
  </si>
  <si>
    <t>30 mm</t>
  </si>
  <si>
    <t>175 cm</t>
  </si>
  <si>
    <t>250 cm</t>
  </si>
  <si>
    <t>#10</t>
  </si>
  <si>
    <t>#7</t>
  </si>
  <si>
    <t>#3</t>
  </si>
  <si>
    <t>#5</t>
  </si>
  <si>
    <t>#1</t>
  </si>
  <si>
    <t>30 cm</t>
  </si>
  <si>
    <t>150 cm</t>
  </si>
  <si>
    <t>50 cm</t>
  </si>
  <si>
    <t>tige 60 cm</t>
  </si>
  <si>
    <t>tige 105 cm</t>
  </si>
  <si>
    <t xml:space="preserve">Astilbe 'Ostrich Plume' </t>
  </si>
  <si>
    <t>3260, rang de la Rivière Nord</t>
  </si>
  <si>
    <t>Saint-Jean-Baptiste, J0L 2B0</t>
  </si>
  <si>
    <t>pepinieresoleil.com</t>
  </si>
  <si>
    <t>fouellet@pepinieresoleil.com</t>
  </si>
  <si>
    <t>514-641-2318</t>
  </si>
  <si>
    <t>UPC</t>
  </si>
  <si>
    <t>Quantités</t>
  </si>
  <si>
    <t xml:space="preserve">Rubus idaeus 'Kilarney' Biolopgique </t>
  </si>
  <si>
    <t xml:space="preserve">Acer ginnala 'Flame' </t>
  </si>
  <si>
    <t>Acer rubrum 'Red Sunset'</t>
  </si>
  <si>
    <t>Acer saccharum</t>
  </si>
  <si>
    <t xml:space="preserve">Cotinus coggygria 'Velveteeny' </t>
  </si>
  <si>
    <t>tige 75 cm</t>
  </si>
  <si>
    <t>tige 90 cm</t>
  </si>
  <si>
    <t>Hydrangea paniculata 'Grandiflora'</t>
  </si>
  <si>
    <t>Hydrangea paniculata 'Kyushu'</t>
  </si>
  <si>
    <t>Hydrangea paniculata 'Phantom'</t>
  </si>
  <si>
    <t>Hydrangea paniculata 'Pillow Talk'</t>
  </si>
  <si>
    <t>Quercus imbricaria</t>
  </si>
  <si>
    <t xml:space="preserve">Rhamnus frangula 'Asplenifolia'  </t>
  </si>
  <si>
    <t xml:space="preserve">Calamagrostis acutiflora 'Karl Foerster' </t>
  </si>
  <si>
    <t xml:space="preserve">      Arbustes fruitiers biologiques</t>
  </si>
  <si>
    <t xml:space="preserve">     Contact:__________________________________________________________</t>
  </si>
  <si>
    <t xml:space="preserve">     Entreprise:________________________________________________________</t>
  </si>
  <si>
    <t xml:space="preserve">     Coordonnées: _____________________________________________________</t>
  </si>
  <si>
    <t>Vitis riparia 'Brianna' Biologique</t>
  </si>
  <si>
    <t>40 cm</t>
  </si>
  <si>
    <t xml:space="preserve">Taxus media 'Densiformis' </t>
  </si>
  <si>
    <t>100 cm</t>
  </si>
  <si>
    <t>75 cm</t>
  </si>
  <si>
    <t>Thuya occidentalis 'Smaragd'</t>
  </si>
  <si>
    <t>Morus alba tatarica</t>
  </si>
  <si>
    <t>40 mm</t>
  </si>
  <si>
    <t>#25</t>
  </si>
  <si>
    <t>Acer rubrum</t>
  </si>
  <si>
    <t>Acer rubrum 'Armstrong'</t>
  </si>
  <si>
    <t>Amelanchier canadensis</t>
  </si>
  <si>
    <t>Betula nigra 'Heritage'</t>
  </si>
  <si>
    <t>Quercus palustris</t>
  </si>
  <si>
    <t>tige 120 cm</t>
  </si>
  <si>
    <t>Tilia cordata 'Glenleven'</t>
  </si>
  <si>
    <t>Tilia cordata 'Greenspire'</t>
  </si>
  <si>
    <t>Thuya occidentalis 'Nigra'</t>
  </si>
  <si>
    <t xml:space="preserve">Actea Simplex 'White Pearl' </t>
  </si>
  <si>
    <t xml:space="preserve">Calamagrostis acutifolia 'Hello Spring!' </t>
  </si>
  <si>
    <t>Vitis riparia 'Osceola Muscat' Biologique</t>
  </si>
  <si>
    <t>Cornus stolonifera</t>
  </si>
  <si>
    <t xml:space="preserve">Hemerocallis 'Stella Supreme' </t>
  </si>
  <si>
    <t>Acer ginnala 'Ruby Slippers'</t>
  </si>
  <si>
    <t>Acer platanoides 'Drummondii'</t>
  </si>
  <si>
    <t xml:space="preserve">Euonymus alata 'Compacta' </t>
  </si>
  <si>
    <t>Ginkgo biloba</t>
  </si>
  <si>
    <t>Cornus sericea 'Flaviramea'</t>
  </si>
  <si>
    <t>#20</t>
  </si>
  <si>
    <t>Cephalanthus occidentalis 'Sugar Shack'® PW</t>
  </si>
  <si>
    <t>Cornus Stolonifera 'Artic Fire'® Yellow PW</t>
  </si>
  <si>
    <t>125 cm</t>
  </si>
  <si>
    <t>Hydrangea paniculata 'Bobo'® PW</t>
  </si>
  <si>
    <t>Hydrangea paniculata 'Candelabra'® BE</t>
  </si>
  <si>
    <t>Hydrangea paniculata 'Limelight Prime'®  PW</t>
  </si>
  <si>
    <t>Hydrangea paniculata 'Quick Fire'® PW</t>
  </si>
  <si>
    <t>Hydrangea paniculata 'Quick Fire Fab'® PW</t>
  </si>
  <si>
    <t>Hydrangea paniculata 'Torch'™ BE</t>
  </si>
  <si>
    <t xml:space="preserve">Hydrangea serrata 'Tuff Stuff'™ PW </t>
  </si>
  <si>
    <t>Hydrangea serrata 'Tuff Stuff™ Red' PW</t>
  </si>
  <si>
    <t>Quercus macrocarpa</t>
  </si>
  <si>
    <t>Quercus muehlenbergii</t>
  </si>
  <si>
    <t>200 cm</t>
  </si>
  <si>
    <t>Rosa 'Gumball Goody'™ BE</t>
  </si>
  <si>
    <t xml:space="preserve">Spiraea japonica 'Pineapple® Pop Rock' BE </t>
  </si>
  <si>
    <t xml:space="preserve">Spiraea japonica 'Poprock® Petite' BE </t>
  </si>
  <si>
    <t>Syringa reticulata 'Ivory Silk'</t>
  </si>
  <si>
    <t>Tilia cordata 'Corynthian'</t>
  </si>
  <si>
    <t xml:space="preserve">Microbiota decussata 'Celtic Pride'® PW </t>
  </si>
  <si>
    <t xml:space="preserve">Ribes nigrum Titania' Biologique </t>
  </si>
  <si>
    <t xml:space="preserve">Ribes rubrum 'Pink Champagne' Biologique </t>
  </si>
  <si>
    <t>Acer platanoïdes 'Royal Red'</t>
  </si>
  <si>
    <t>Quercus rubra</t>
  </si>
  <si>
    <t>Syringa meyeri 'Palibin'</t>
  </si>
  <si>
    <t xml:space="preserve">200 cm </t>
  </si>
  <si>
    <t>Amelanchier laevis</t>
  </si>
  <si>
    <t>Amelanchier grandiflora 'Princess Diana'</t>
  </si>
  <si>
    <t>Acer platanoides 'Globosum'</t>
  </si>
  <si>
    <t>Carpinus caroliniana</t>
  </si>
  <si>
    <t>Quercus alba</t>
  </si>
  <si>
    <t>Tilia americana</t>
  </si>
  <si>
    <t>Ulmus americana 'Princeton'</t>
  </si>
  <si>
    <t xml:space="preserve">Hakonechloa macra 'Aureola' </t>
  </si>
  <si>
    <t>Vinca minor 'Mrs Bowles'</t>
  </si>
  <si>
    <t>Prunus cerasus 'Carmin Jewel' biologique</t>
  </si>
  <si>
    <t>Prunus cerasus 'Crimson Passion' biologique</t>
  </si>
  <si>
    <t>Achillea 'Sassy Summer Sunset'</t>
  </si>
  <si>
    <t xml:space="preserve">Astilbe chinensis 'Vision In White' </t>
  </si>
  <si>
    <t xml:space="preserve">Astilbe chinensis 'Vision Volcano' </t>
  </si>
  <si>
    <t xml:space="preserve">Hemerocallis 'White Temptation' </t>
  </si>
  <si>
    <t xml:space="preserve">Perovskia atriplicifolia </t>
  </si>
  <si>
    <t>Salvia nemorosa 'White Profusion' PW</t>
  </si>
  <si>
    <t>Sesleria autumnalis</t>
  </si>
  <si>
    <t xml:space="preserve">Solidago canadensis 'Super' </t>
  </si>
  <si>
    <t>Veronica 'Seaside' BE</t>
  </si>
  <si>
    <t xml:space="preserve">Panicum virgatum 'Apache Rose' PW </t>
  </si>
  <si>
    <t>Panicum virgatum 'Cheyenne Sky' PW</t>
  </si>
  <si>
    <t>Sorbaria sorbifolia 'Cherry on Top'™ BE</t>
  </si>
  <si>
    <t xml:space="preserve">Pinus mugo 'Pumilio' </t>
  </si>
  <si>
    <t>Taxus media 'Hicksii'</t>
  </si>
  <si>
    <t>20 cm</t>
  </si>
  <si>
    <t>Hydrangea paniculata 'Little Quick Fire'® PW</t>
  </si>
  <si>
    <t>Potentilla 'Bella Sol' BE</t>
  </si>
  <si>
    <t xml:space="preserve">Rosa 'Peach Lemonade' BE </t>
  </si>
  <si>
    <t>Sambucus racemosa 'Lemony Lace'® PW</t>
  </si>
  <si>
    <t xml:space="preserve">Weigela florida 'Tuxedo'™ BE </t>
  </si>
  <si>
    <t>50 mm</t>
  </si>
  <si>
    <t>60 mm</t>
  </si>
  <si>
    <t>Thuya occidentalis 'North Pole'® PW</t>
  </si>
  <si>
    <t>Achillea millefolium 'Firefly Diamond' PW</t>
  </si>
  <si>
    <t>Achillea 'Sassy Summer Sangria'</t>
  </si>
  <si>
    <t>Achillea 'Sassy Summer Taffy'</t>
  </si>
  <si>
    <t>Baptisia Decadance® 'Deluxe Pink Lemonade' PW</t>
  </si>
  <si>
    <t>Baptisia Decadance® 'Lemon Meringue' PW</t>
  </si>
  <si>
    <t>Baptisia Decadance® 'Vanilla Cream' PW</t>
  </si>
  <si>
    <t>Acer freemanii 'Autumn Fantasy'®</t>
  </si>
  <si>
    <t>Acer platanoïdes 'Princeton Gold'®</t>
  </si>
  <si>
    <t>Gleditsia triacanthos 'Shademaster'®</t>
  </si>
  <si>
    <t>Gleditsia triacanthos 'Skyline'®</t>
  </si>
  <si>
    <t>Gleditsia triacanthos 'Sunburst'®</t>
  </si>
  <si>
    <t xml:space="preserve">Spiraea Double Play® 'Red' PW </t>
  </si>
  <si>
    <t xml:space="preserve">Spiraea Double Play® 'Doozie'® PW </t>
  </si>
  <si>
    <t xml:space="preserve">Spiraea Double Play 'Dolly'® PW </t>
  </si>
  <si>
    <t xml:space="preserve">Picea abies 'Nidiformis' </t>
  </si>
  <si>
    <t xml:space="preserve">Hydrangea serrata 'Pink Dinamo'™ BE </t>
  </si>
  <si>
    <t>Prunus cerasus 'Crimson Passion'</t>
  </si>
  <si>
    <t>125 cm (4 pi)</t>
  </si>
  <si>
    <t>150 cm (5 pi)</t>
  </si>
  <si>
    <t>175 cm (6 pi)</t>
  </si>
  <si>
    <t>215 cm (7 pi)</t>
  </si>
  <si>
    <t>Betula platyphylla 'Dakota Pinnacle'</t>
  </si>
  <si>
    <t>Aronia melanocarpa 'Ground Hug'® PW</t>
  </si>
  <si>
    <t>25 cm</t>
  </si>
  <si>
    <t>Acer freemanii 'Autumn Blaze'®</t>
  </si>
  <si>
    <t>Acer rubrum 'Redpointe'®</t>
  </si>
  <si>
    <t xml:space="preserve">225 cm </t>
  </si>
  <si>
    <t>talle</t>
  </si>
  <si>
    <t>Amelanchier grandiflora 'Autumn Brillance'®</t>
  </si>
  <si>
    <t>Amelanchier lamarchii</t>
  </si>
  <si>
    <t>Celtis occidentalis 'Prairie Sentinel'</t>
  </si>
  <si>
    <t xml:space="preserve">Euonymus fortunei 'Emerald Gaiety' </t>
  </si>
  <si>
    <t xml:space="preserve">Euonymus fortunei 'Emerald n' Gold' </t>
  </si>
  <si>
    <t>Euonymus fortunei 'Gold Splash'® PW</t>
  </si>
  <si>
    <t>Hydrangea anomala 'Petiolaris'</t>
  </si>
  <si>
    <t>Hydrangea macrophylla 'Let's Dance Sky View'® PW</t>
  </si>
  <si>
    <t>Hydrangea paniculata 'Bouncy'™ BE</t>
  </si>
  <si>
    <t>Hydrangea paniculata 'Dragon Baby'™ BE</t>
  </si>
  <si>
    <t>Hydrangea paniculata 'Flare'™ BE</t>
  </si>
  <si>
    <t xml:space="preserve">Ilex meserveae 'Blue Prince &amp; Princess' Combo </t>
  </si>
  <si>
    <t>Juglans regia 'Carpathian'</t>
  </si>
  <si>
    <t>Juglans regia 'Cascade'</t>
  </si>
  <si>
    <t xml:space="preserve">Magnolia soulangiana 'Susan' </t>
  </si>
  <si>
    <t>Malus 'Golden Raindrops'®</t>
  </si>
  <si>
    <t xml:space="preserve">Malus 'Royal Beauty' </t>
  </si>
  <si>
    <t>Nyssa sylvatica 'Topelo Tower'™</t>
  </si>
  <si>
    <t>Platanus occidentalis</t>
  </si>
  <si>
    <t>Quercus bicolor</t>
  </si>
  <si>
    <t>Quercus robur 'Crimson Spire'</t>
  </si>
  <si>
    <t>Quercus robur 'Kindred Spirit'</t>
  </si>
  <si>
    <t xml:space="preserve">Spiraea Double Play® 'Candy Corn'® PW </t>
  </si>
  <si>
    <t xml:space="preserve">Symphoricarpos doorenbosii 'Pinky Promise'™ BE </t>
  </si>
  <si>
    <t>Syringa meyeri 'Pearl Potion'™ BE</t>
  </si>
  <si>
    <t>Tilia americana 'Redmond'</t>
  </si>
  <si>
    <t>Ulmus americana 'Colonial Spirit'®</t>
  </si>
  <si>
    <t>Weigela florida 'Afterglow' BE</t>
  </si>
  <si>
    <t>Weigela florida 'Electric Love'® BE</t>
  </si>
  <si>
    <t xml:space="preserve">Weigela florida 'My Monet Purple Effect'® PW </t>
  </si>
  <si>
    <t>Weigela florida 'Peach Kisses'™ BE</t>
  </si>
  <si>
    <t xml:space="preserve">Thuya occidentalis 'Degroot's Spire' </t>
  </si>
  <si>
    <t xml:space="preserve">Hakonechloa  macra 'All Gold' </t>
  </si>
  <si>
    <t xml:space="preserve">Miscanthus sinensis 'Strictus' </t>
  </si>
  <si>
    <t xml:space="preserve">Polystichum munitum </t>
  </si>
  <si>
    <t xml:space="preserve">Ribes nigrum 'Consort' Biologique </t>
  </si>
  <si>
    <t xml:space="preserve">Vaccinium corymbosum 'Northcountry' Biologique </t>
  </si>
  <si>
    <t xml:space="preserve">Acer palmatum 'Bloodgood' </t>
  </si>
  <si>
    <t xml:space="preserve">Azalea 'Golden Light' </t>
  </si>
  <si>
    <t xml:space="preserve">Berberis thunbergii 'Aurea  Nana' </t>
  </si>
  <si>
    <t>Carpinus caroliniana 'Wiscosin Red'</t>
  </si>
  <si>
    <t>Clethra alnifolia 'Summer Sparkler'™</t>
  </si>
  <si>
    <t xml:space="preserve">Comptonia Peregrina </t>
  </si>
  <si>
    <t>Cornus stolonifera 'Artic Fire'® Red PW</t>
  </si>
  <si>
    <t>Cornus stolonifera 'Kelseyi'</t>
  </si>
  <si>
    <t>Cotoneaster acutifolia</t>
  </si>
  <si>
    <t>Diervilla sessilifolia 'Firefly'® BE</t>
  </si>
  <si>
    <t>Fagus sylvatica 'Dawyck Purple'</t>
  </si>
  <si>
    <t>Forsythia 'Show Off'® PW</t>
  </si>
  <si>
    <t>Forsythia 'Magical Gold'®</t>
  </si>
  <si>
    <t xml:space="preserve">Hydrangea arborescens 'Annabelle' </t>
  </si>
  <si>
    <t>Hydrangea paniculata 'Limelight' PW</t>
  </si>
  <si>
    <t xml:space="preserve">Hydrangea paniculata 'Little Lime Punch'® PW </t>
  </si>
  <si>
    <t xml:space="preserve">Malus 'Dolgo' </t>
  </si>
  <si>
    <t>Physocarpus opulifolius 'Calico Kitty'™ BE</t>
  </si>
  <si>
    <t xml:space="preserve">Rhamnus frangula Straight Line'  </t>
  </si>
  <si>
    <t>Rosa 'Cinnamon Hearts'™ BE</t>
  </si>
  <si>
    <t xml:space="preserve">Rosa 'Reminiscent® Crema' PW </t>
  </si>
  <si>
    <t xml:space="preserve">Sorbus aucuparia </t>
  </si>
  <si>
    <t xml:space="preserve">Spiraea betulifolia 'Glow Girl'® PW </t>
  </si>
  <si>
    <t xml:space="preserve">Spiraea japonica 'Rainbow Fizz'™ BE </t>
  </si>
  <si>
    <t xml:space="preserve">Spiraea 'Vanhouttei' </t>
  </si>
  <si>
    <t>tige</t>
  </si>
  <si>
    <t>Ulmus 'New Horizon'</t>
  </si>
  <si>
    <t>Weigela florida 'Maroon Swoon'® BE</t>
  </si>
  <si>
    <t xml:space="preserve">Weigela florida 'Stunner'® BE </t>
  </si>
  <si>
    <t>Taxus media 'Dark Green Spreader'</t>
  </si>
  <si>
    <t>Thuya Full Speed A Hedge® 'American Pillar'</t>
  </si>
  <si>
    <t xml:space="preserve">Actea racemosa 'Brunette' </t>
  </si>
  <si>
    <t>Agastache 'Blue Fortune'</t>
  </si>
  <si>
    <t xml:space="preserve">Aruncus dioicus </t>
  </si>
  <si>
    <t xml:space="preserve">Asclepias 'Cinderella' </t>
  </si>
  <si>
    <t xml:space="preserve">Astilbe arendsii 'Bridal Veil' </t>
  </si>
  <si>
    <t xml:space="preserve">Astilbe arendsii 'Fanal' </t>
  </si>
  <si>
    <t xml:space="preserve">Astilbe arendsii 'Moccachino' </t>
  </si>
  <si>
    <t xml:space="preserve">Astilbe chinensis 'Vision In Red' </t>
  </si>
  <si>
    <t xml:space="preserve">Astilbe 'Diamant' </t>
  </si>
  <si>
    <t>Baptisia 'Golden Anniversary'</t>
  </si>
  <si>
    <t>Clematis 'Rain Dance'</t>
  </si>
  <si>
    <t>Delphinium 'Laser Beam'™ BE</t>
  </si>
  <si>
    <t xml:space="preserve">Dicentra spectabilis </t>
  </si>
  <si>
    <t xml:space="preserve">Echinacea Color Coded 'The Price is White' </t>
  </si>
  <si>
    <t xml:space="preserve">Echinacea 'Magnus' </t>
  </si>
  <si>
    <t xml:space="preserve">Echinacea Sombrero 'Lemon Yellow' </t>
  </si>
  <si>
    <t>Echinacea 'Vanilla Drip'™ BE</t>
  </si>
  <si>
    <t>Elymus arenarius 'Blue Dune'</t>
  </si>
  <si>
    <t xml:space="preserve">Helictotrichon sempervirens </t>
  </si>
  <si>
    <t xml:space="preserve">Hemerocallis Rainbow Rhythm® 'Blood Sweat and Tears' PW </t>
  </si>
  <si>
    <t>Hemerocallis Rainbow Rhythm® 'Primal Scream' PW</t>
  </si>
  <si>
    <t>Hemerocallis Rainbow Rhythm® 'Ruby Spider' PW</t>
  </si>
  <si>
    <t>Heuchera Primo® 'Black Pearl' PW</t>
  </si>
  <si>
    <t>Heuchera 'Spice Curls'™ BE</t>
  </si>
  <si>
    <t>Heucherella Fun and Game® 'Eye Spy' PW</t>
  </si>
  <si>
    <t>Heucherella Fun and Games® 'Hopscotch' PW</t>
  </si>
  <si>
    <t>Hibiscus Summerific® 'Ballet Slippers' PW</t>
  </si>
  <si>
    <t>Hibiscus Summerific® 'Berry Awesome' PW</t>
  </si>
  <si>
    <t>Hibiscus Summerific® 'Cookies and Cream' PW</t>
  </si>
  <si>
    <t>Hibiscus 'Watermelon Ruffles'</t>
  </si>
  <si>
    <t xml:space="preserve">Hosta 'August Moon' </t>
  </si>
  <si>
    <t xml:space="preserve">Hosta 'Earth Angel' </t>
  </si>
  <si>
    <t xml:space="preserve">Hosta 'Guacamole' </t>
  </si>
  <si>
    <t xml:space="preserve">Hosta 'Krossa Regal' </t>
  </si>
  <si>
    <t>Leucanthemum maximum 'Ooh La'™ La grande</t>
  </si>
  <si>
    <t xml:space="preserve">Matteucia struthiopteris </t>
  </si>
  <si>
    <t>Penstemon 'Midnight Masquerade' PW</t>
  </si>
  <si>
    <t>Perovskia atriplicifolia 'Denim 'N Lace' PW</t>
  </si>
  <si>
    <t>Phlox subulata 'Drummond's Pink'</t>
  </si>
  <si>
    <t>Phlox subulata 'Red Wing'</t>
  </si>
  <si>
    <t xml:space="preserve">Rudbeckia fulgida 'American Gold Rush' </t>
  </si>
  <si>
    <t>Salvia nemerosa 'Perpetual Purple'™ BE</t>
  </si>
  <si>
    <t xml:space="preserve">Sedum repestre 'Angelina'  </t>
  </si>
  <si>
    <t>Sedum Rock'N Low 'Boogie Woogie'</t>
  </si>
  <si>
    <t>Veronica longifolia Moody Blues® 'Sky Blue' BE</t>
  </si>
  <si>
    <t xml:space="preserve">Yucca filamentosa 'Excalibur' </t>
  </si>
  <si>
    <t>055840215817</t>
  </si>
  <si>
    <t>Actinidia arguta 'Geneva' (femelle) Biologique</t>
  </si>
  <si>
    <t>055840209205</t>
  </si>
  <si>
    <t xml:space="preserve">Actinidia arguta 'Issai' Biologique </t>
  </si>
  <si>
    <t>055840215824</t>
  </si>
  <si>
    <t>Actinidia arguta 'Meader' (mâle) Biologique</t>
  </si>
  <si>
    <t>055840215831</t>
  </si>
  <si>
    <t>Actinidia arguta 'Michigan State' (femelle) Biologique</t>
  </si>
  <si>
    <t>055840214278</t>
  </si>
  <si>
    <t xml:space="preserve">Actinidia kolomikta 'Sylvia'  (femelle) Biologique </t>
  </si>
  <si>
    <t>055840200011</t>
  </si>
  <si>
    <t>Aronia melanocarpa 'Viking' Biologique</t>
  </si>
  <si>
    <t>055840215398</t>
  </si>
  <si>
    <t>Asimina triloba Biologique</t>
  </si>
  <si>
    <t>055840200103</t>
  </si>
  <si>
    <t xml:space="preserve">Lonicera Yezberry® 'Solo'™ Biologique </t>
  </si>
  <si>
    <t>055840209236</t>
  </si>
  <si>
    <t>055840200127</t>
  </si>
  <si>
    <t>055840209267</t>
  </si>
  <si>
    <t>055840209274</t>
  </si>
  <si>
    <t>055840211451</t>
  </si>
  <si>
    <t>055840207461</t>
  </si>
  <si>
    <t xml:space="preserve">Ribes rubrum 'Red Lake' Biologique </t>
  </si>
  <si>
    <t>055840200196</t>
  </si>
  <si>
    <t xml:space="preserve">Rubus fruticosus 'Chester' Biologique </t>
  </si>
  <si>
    <t>055840200233</t>
  </si>
  <si>
    <t xml:space="preserve">Rubus fruticosus 'Perron Noir' Biologique </t>
  </si>
  <si>
    <t>055840200301</t>
  </si>
  <si>
    <t>055840208796</t>
  </si>
  <si>
    <t xml:space="preserve">Vaccinium corymbosum 'Bluecrop' Biologique </t>
  </si>
  <si>
    <t>055840200363</t>
  </si>
  <si>
    <t xml:space="preserve">Vaccinium corymbosum 'Chippewa' Biologique </t>
  </si>
  <si>
    <t>055840200394</t>
  </si>
  <si>
    <t xml:space="preserve">Vaccinium corymbosum 'Northblue' Biologique </t>
  </si>
  <si>
    <t>055840200400</t>
  </si>
  <si>
    <t>055840200417</t>
  </si>
  <si>
    <t xml:space="preserve">Vaccinium corymbosum 'Northland' Biologique </t>
  </si>
  <si>
    <t>055840200424</t>
  </si>
  <si>
    <t xml:space="preserve">Vaccinium corymbosum 'Patriot' Biologique </t>
  </si>
  <si>
    <t>055840200448</t>
  </si>
  <si>
    <t>055840211482</t>
  </si>
  <si>
    <t>055840215800</t>
  </si>
  <si>
    <t>055840207478</t>
  </si>
  <si>
    <t>055840212991</t>
  </si>
  <si>
    <t>055840207485</t>
  </si>
  <si>
    <t>055840200493</t>
  </si>
  <si>
    <t>055840210256</t>
  </si>
  <si>
    <t>055840210270</t>
  </si>
  <si>
    <t>Acer ginnala 'Flame' talle</t>
  </si>
  <si>
    <t>055840200516</t>
  </si>
  <si>
    <t>055840210294</t>
  </si>
  <si>
    <t>055840213011</t>
  </si>
  <si>
    <t>055840214308</t>
  </si>
  <si>
    <t>055840216128</t>
  </si>
  <si>
    <t>055840214315</t>
  </si>
  <si>
    <t>055840214674</t>
  </si>
  <si>
    <t>055840214681</t>
  </si>
  <si>
    <t>055840216135</t>
  </si>
  <si>
    <t>055840213950</t>
  </si>
  <si>
    <t>055840213042</t>
  </si>
  <si>
    <t>055840210331</t>
  </si>
  <si>
    <t>055840213059</t>
  </si>
  <si>
    <t>055840213066</t>
  </si>
  <si>
    <t>055840214346</t>
  </si>
  <si>
    <t>055840205139</t>
  </si>
  <si>
    <t>055840206686</t>
  </si>
  <si>
    <t>055840200592</t>
  </si>
  <si>
    <t>055840214353</t>
  </si>
  <si>
    <t>055840213080</t>
  </si>
  <si>
    <t>055840210348</t>
  </si>
  <si>
    <t>055840200608</t>
  </si>
  <si>
    <t>055840210355</t>
  </si>
  <si>
    <t>055840209304</t>
  </si>
  <si>
    <t>055840207577</t>
  </si>
  <si>
    <t>055840207584</t>
  </si>
  <si>
    <t>055840209311</t>
  </si>
  <si>
    <t>055840212014</t>
  </si>
  <si>
    <t>055840210409</t>
  </si>
  <si>
    <t>055840210416</t>
  </si>
  <si>
    <t>055840214360</t>
  </si>
  <si>
    <t>055840200646</t>
  </si>
  <si>
    <t>055840206716</t>
  </si>
  <si>
    <t>055840209335</t>
  </si>
  <si>
    <t>055840210430</t>
  </si>
  <si>
    <t>055840213141</t>
  </si>
  <si>
    <t>055840215404</t>
  </si>
  <si>
    <t>055840216159</t>
  </si>
  <si>
    <t>055840215282</t>
  </si>
  <si>
    <t>055840200660</t>
  </si>
  <si>
    <t>055840207621</t>
  </si>
  <si>
    <t>055840205146</t>
  </si>
  <si>
    <t>055840200677</t>
  </si>
  <si>
    <t>055840209717</t>
  </si>
  <si>
    <t>055840216302</t>
  </si>
  <si>
    <t xml:space="preserve">Akebia quinata </t>
  </si>
  <si>
    <t>Amelanchier alnifolia 'Obelisk'</t>
  </si>
  <si>
    <t>055840207072</t>
  </si>
  <si>
    <t>055840206723</t>
  </si>
  <si>
    <t>055840206648</t>
  </si>
  <si>
    <t>055840207690</t>
  </si>
  <si>
    <t>055840200738</t>
  </si>
  <si>
    <t>055840213196</t>
  </si>
  <si>
    <t>055840200745</t>
  </si>
  <si>
    <t>055840207737</t>
  </si>
  <si>
    <t>055840207140</t>
  </si>
  <si>
    <t>055840207133</t>
  </si>
  <si>
    <t>055840207126</t>
  </si>
  <si>
    <t>055840215305</t>
  </si>
  <si>
    <t>055840215312</t>
  </si>
  <si>
    <t>055840209663</t>
  </si>
  <si>
    <t>055840210003</t>
  </si>
  <si>
    <t>Aronia melanocarpa 'Low Scape Mound'® PW</t>
  </si>
  <si>
    <t>055840212045</t>
  </si>
  <si>
    <t>055840200783</t>
  </si>
  <si>
    <t>055840213219</t>
  </si>
  <si>
    <t>055840210591</t>
  </si>
  <si>
    <t>055840210607</t>
  </si>
  <si>
    <t>055840200837</t>
  </si>
  <si>
    <t>055840213240</t>
  </si>
  <si>
    <t>055840200851</t>
  </si>
  <si>
    <t>Calycanthus 'Aphrodite' PW</t>
  </si>
  <si>
    <t>055840210614</t>
  </si>
  <si>
    <t>055840214407</t>
  </si>
  <si>
    <t>055840200882</t>
  </si>
  <si>
    <t>055840214711</t>
  </si>
  <si>
    <t>055840200936</t>
  </si>
  <si>
    <t>055840201018</t>
  </si>
  <si>
    <t>Clematis 'Pink Mink'® PW</t>
  </si>
  <si>
    <t>055840215336</t>
  </si>
  <si>
    <t>055840213981</t>
  </si>
  <si>
    <t>055840211864</t>
  </si>
  <si>
    <t>055840211949</t>
  </si>
  <si>
    <t>055840201100</t>
  </si>
  <si>
    <t>055840201117</t>
  </si>
  <si>
    <t>055840215343</t>
  </si>
  <si>
    <t>055840205276</t>
  </si>
  <si>
    <t>055840201131</t>
  </si>
  <si>
    <t>Cotinus coggygria 'Winecraft Gold'® PW</t>
  </si>
  <si>
    <t>055840201155</t>
  </si>
  <si>
    <t>055840216319</t>
  </si>
  <si>
    <t xml:space="preserve">Diervilla lonicera </t>
  </si>
  <si>
    <t>055840215350</t>
  </si>
  <si>
    <t>055840214933</t>
  </si>
  <si>
    <t>Diervilla splendens 'Nightglow'® BE</t>
  </si>
  <si>
    <t>055840214452</t>
  </si>
  <si>
    <t>055840201216</t>
  </si>
  <si>
    <t>055840201223</t>
  </si>
  <si>
    <t>055840214476</t>
  </si>
  <si>
    <t>Fagus grandiflora</t>
  </si>
  <si>
    <t>055840214490</t>
  </si>
  <si>
    <t>055840214506</t>
  </si>
  <si>
    <t>055840215930</t>
  </si>
  <si>
    <t>Ficus carica 'Brown Turkey'</t>
  </si>
  <si>
    <t>055840215107</t>
  </si>
  <si>
    <t>Ficus carica 'Chicago Hardy'</t>
  </si>
  <si>
    <t>055840210010</t>
  </si>
  <si>
    <t>055840216166</t>
  </si>
  <si>
    <t>055840207201</t>
  </si>
  <si>
    <t>055840205306</t>
  </si>
  <si>
    <t>055840207218</t>
  </si>
  <si>
    <t>055840207232</t>
  </si>
  <si>
    <t>055840210676</t>
  </si>
  <si>
    <t>055840210683</t>
  </si>
  <si>
    <t>055840207195</t>
  </si>
  <si>
    <t>055840201292</t>
  </si>
  <si>
    <t>055840207157</t>
  </si>
  <si>
    <t>055840201308</t>
  </si>
  <si>
    <t>055840205320</t>
  </si>
  <si>
    <t>055840207270</t>
  </si>
  <si>
    <t>055840210805</t>
  </si>
  <si>
    <t>055840207942</t>
  </si>
  <si>
    <t>055840201315</t>
  </si>
  <si>
    <t>055840201391</t>
  </si>
  <si>
    <t>055840201407</t>
  </si>
  <si>
    <t>055840209885</t>
  </si>
  <si>
    <t>Hydrangea arborescens Incrediball® 'Blush' PW</t>
  </si>
  <si>
    <t>055840209540</t>
  </si>
  <si>
    <t xml:space="preserve">Hydrangea macrophylla 'Let's Dance Can Do!'™ PW </t>
  </si>
  <si>
    <t>055840211413</t>
  </si>
  <si>
    <t>055840205375</t>
  </si>
  <si>
    <t>055840212328</t>
  </si>
  <si>
    <t>055840212335</t>
  </si>
  <si>
    <t>055840214520</t>
  </si>
  <si>
    <t>055840201438</t>
  </si>
  <si>
    <t>055840205399</t>
  </si>
  <si>
    <t>055840205405</t>
  </si>
  <si>
    <t>055840212359</t>
  </si>
  <si>
    <t>055840201452</t>
  </si>
  <si>
    <t>Hydrangea paniculata 'Fire Light'® PW</t>
  </si>
  <si>
    <t>055840201476</t>
  </si>
  <si>
    <t>055840205511</t>
  </si>
  <si>
    <t>055840205573</t>
  </si>
  <si>
    <t>055840205580</t>
  </si>
  <si>
    <t>055840206952</t>
  </si>
  <si>
    <t>055840205627</t>
  </si>
  <si>
    <t>055840205634</t>
  </si>
  <si>
    <t>055840205641</t>
  </si>
  <si>
    <t>055840216180</t>
  </si>
  <si>
    <t>055840216197</t>
  </si>
  <si>
    <t>055840211888</t>
  </si>
  <si>
    <t>055840212366</t>
  </si>
  <si>
    <t>055840212373</t>
  </si>
  <si>
    <t>055840209786</t>
  </si>
  <si>
    <t>055840201513</t>
  </si>
  <si>
    <t>055840201490</t>
  </si>
  <si>
    <t>Hydrangea paniculata 'Moonrock'® BE</t>
  </si>
  <si>
    <t>055840205597</t>
  </si>
  <si>
    <t>055840205603</t>
  </si>
  <si>
    <t>055840205702</t>
  </si>
  <si>
    <t>055840205757</t>
  </si>
  <si>
    <t>055840213998</t>
  </si>
  <si>
    <t>Hydrangea paniculata 'Pinky Winky Prime' PW</t>
  </si>
  <si>
    <t>055840207027</t>
  </si>
  <si>
    <t>055840207034</t>
  </si>
  <si>
    <t>055840207041</t>
  </si>
  <si>
    <t>055840207058</t>
  </si>
  <si>
    <t>055840201537</t>
  </si>
  <si>
    <t>055840211895</t>
  </si>
  <si>
    <t>055840212380</t>
  </si>
  <si>
    <t>055840211901</t>
  </si>
  <si>
    <t>055840212397</t>
  </si>
  <si>
    <t>055840211505</t>
  </si>
  <si>
    <t>055840215367</t>
  </si>
  <si>
    <t>Hydrangea quercifolia 'Toy Soldier'™</t>
  </si>
  <si>
    <t>055840212410</t>
  </si>
  <si>
    <t>055840201551</t>
  </si>
  <si>
    <t>055840201568</t>
  </si>
  <si>
    <t>055840201575</t>
  </si>
  <si>
    <t>055840214971</t>
  </si>
  <si>
    <t>Ilex verticillata 'Berry Heavy'® PW</t>
  </si>
  <si>
    <t>055840214995</t>
  </si>
  <si>
    <t>Ilex verticillata 'Berry Poppins® PW</t>
  </si>
  <si>
    <t>055840213424</t>
  </si>
  <si>
    <t>055840213431</t>
  </si>
  <si>
    <t>055840201605</t>
  </si>
  <si>
    <t xml:space="preserve">Lonicera periclymenum 'Scentsation' PW </t>
  </si>
  <si>
    <t>055840215015</t>
  </si>
  <si>
    <t>Lonicera reticulata 'Kintzley's Ghost'®</t>
  </si>
  <si>
    <t>055840215220</t>
  </si>
  <si>
    <t>Magnolia kobus</t>
  </si>
  <si>
    <t>055840201629</t>
  </si>
  <si>
    <t>055840201643</t>
  </si>
  <si>
    <t xml:space="preserve">Magnolia stellata 'Royal Star' </t>
  </si>
  <si>
    <t>055840208048</t>
  </si>
  <si>
    <t>055840212076</t>
  </si>
  <si>
    <t>Malus 'Echtermyer'</t>
  </si>
  <si>
    <t>055840214773</t>
  </si>
  <si>
    <t>055840201711</t>
  </si>
  <si>
    <t>Malus 'Purple Spire'</t>
  </si>
  <si>
    <t>055840201735</t>
  </si>
  <si>
    <t>055840210874</t>
  </si>
  <si>
    <t xml:space="preserve">Malus 'Sargent Tina' </t>
  </si>
  <si>
    <t>055840213493</t>
  </si>
  <si>
    <t>055840210881</t>
  </si>
  <si>
    <t>055840210898</t>
  </si>
  <si>
    <t>055840210904</t>
  </si>
  <si>
    <t>055840214780</t>
  </si>
  <si>
    <t>055840215374</t>
  </si>
  <si>
    <t>055840205979</t>
  </si>
  <si>
    <t xml:space="preserve">Physocarpus opulifolius 'Dart'S Gold' </t>
  </si>
  <si>
    <t>055840205986</t>
  </si>
  <si>
    <t xml:space="preserve">Physocarpus opulifolius 'Ginger Wine'® PW </t>
  </si>
  <si>
    <t>055840215381</t>
  </si>
  <si>
    <t>Physocarpus opulifolius 'Savana Sunset'™  BE</t>
  </si>
  <si>
    <t>055840215589</t>
  </si>
  <si>
    <t>055840214568</t>
  </si>
  <si>
    <t>055840208123</t>
  </si>
  <si>
    <t>055840213561</t>
  </si>
  <si>
    <t>055840215602</t>
  </si>
  <si>
    <t>055840215619</t>
  </si>
  <si>
    <t>055840209922</t>
  </si>
  <si>
    <t>055840213615</t>
  </si>
  <si>
    <t>055840206068</t>
  </si>
  <si>
    <t>055840210980</t>
  </si>
  <si>
    <t>055840211000</t>
  </si>
  <si>
    <t>055840213646</t>
  </si>
  <si>
    <t>055840213653</t>
  </si>
  <si>
    <t>055840208215</t>
  </si>
  <si>
    <t>055840206082</t>
  </si>
  <si>
    <t>055840211017</t>
  </si>
  <si>
    <t>055840202022</t>
  </si>
  <si>
    <t>055840206075</t>
  </si>
  <si>
    <t>055840212441</t>
  </si>
  <si>
    <t>055840215626</t>
  </si>
  <si>
    <t>055840213936</t>
  </si>
  <si>
    <t>055840211031</t>
  </si>
  <si>
    <t>055840206105</t>
  </si>
  <si>
    <t>055840208253</t>
  </si>
  <si>
    <t>055840208284</t>
  </si>
  <si>
    <t>055840211055</t>
  </si>
  <si>
    <t>055840213738</t>
  </si>
  <si>
    <t>Quercus robur 'Regal Prince'</t>
  </si>
  <si>
    <t>055840208314</t>
  </si>
  <si>
    <t>055840209465</t>
  </si>
  <si>
    <t>055840211116</t>
  </si>
  <si>
    <t>055840206228</t>
  </si>
  <si>
    <t>055840202145</t>
  </si>
  <si>
    <t xml:space="preserve">75 cm </t>
  </si>
  <si>
    <t>055840211376</t>
  </si>
  <si>
    <t>055840212502</t>
  </si>
  <si>
    <t>Rosa 'Flavorette Pear'd'™ PW</t>
  </si>
  <si>
    <t>055840211383</t>
  </si>
  <si>
    <t>Rosa Oso Easy 'Red Stripe'™ PW</t>
  </si>
  <si>
    <t>055840202237</t>
  </si>
  <si>
    <t>055840212489</t>
  </si>
  <si>
    <t xml:space="preserve">Rosa 'Reminiscent® Coral'® PW </t>
  </si>
  <si>
    <t>055840211543</t>
  </si>
  <si>
    <t>055840215022</t>
  </si>
  <si>
    <t xml:space="preserve">Rosa 'Reminiscent® Yellow' PW </t>
  </si>
  <si>
    <t>055840202244</t>
  </si>
  <si>
    <t>Salix integra 'Hakuro Nishiki'</t>
  </si>
  <si>
    <t>055840213776</t>
  </si>
  <si>
    <t>055840208963</t>
  </si>
  <si>
    <t>Sambucus nigra 'Black Lace'® PW</t>
  </si>
  <si>
    <t>055840208970</t>
  </si>
  <si>
    <t>055840206266</t>
  </si>
  <si>
    <t>055840216234</t>
  </si>
  <si>
    <t>055840202336</t>
  </si>
  <si>
    <t>055840202299</t>
  </si>
  <si>
    <t xml:space="preserve">Spiraea bumalda 'Gold Mound' </t>
  </si>
  <si>
    <t>055840208987</t>
  </si>
  <si>
    <t>055840211567</t>
  </si>
  <si>
    <t>055840208994</t>
  </si>
  <si>
    <t>055840202329</t>
  </si>
  <si>
    <t>055840211390</t>
  </si>
  <si>
    <t>055840202343</t>
  </si>
  <si>
    <t>055840211918</t>
  </si>
  <si>
    <t>055840202381</t>
  </si>
  <si>
    <t>055840211574</t>
  </si>
  <si>
    <t>05584021424</t>
  </si>
  <si>
    <t>055840214605</t>
  </si>
  <si>
    <t>Syringa Bloomrang 'Dark Purple' PW</t>
  </si>
  <si>
    <t>055840206303</t>
  </si>
  <si>
    <t>055840211581</t>
  </si>
  <si>
    <t>055840214209</t>
  </si>
  <si>
    <t>055840211185</t>
  </si>
  <si>
    <t>055840213790</t>
  </si>
  <si>
    <t>055840206310</t>
  </si>
  <si>
    <t>055840213806</t>
  </si>
  <si>
    <t>055840206327</t>
  </si>
  <si>
    <t>055840202435</t>
  </si>
  <si>
    <t>055840213837</t>
  </si>
  <si>
    <t>055840215664</t>
  </si>
  <si>
    <t>055840213851</t>
  </si>
  <si>
    <t>055840206358</t>
  </si>
  <si>
    <t>055840209489</t>
  </si>
  <si>
    <t>055840215671</t>
  </si>
  <si>
    <t>055840213875</t>
  </si>
  <si>
    <t>055840216258</t>
  </si>
  <si>
    <t>055840214889</t>
  </si>
  <si>
    <t>055840206389</t>
  </si>
  <si>
    <t>Viburnum dentatum 'Blue Muffin'®  PW</t>
  </si>
  <si>
    <t>055840202640</t>
  </si>
  <si>
    <t>055840202596</t>
  </si>
  <si>
    <t>055840202602</t>
  </si>
  <si>
    <t>055840202626</t>
  </si>
  <si>
    <t>055840212526</t>
  </si>
  <si>
    <t>055840202633</t>
  </si>
  <si>
    <t>055840209021</t>
  </si>
  <si>
    <t>055840212533</t>
  </si>
  <si>
    <t>Chamaecyparis pisifera 'Cedar Rapids'® PW</t>
  </si>
  <si>
    <t>055840202688</t>
  </si>
  <si>
    <t xml:space="preserve">Juniperus horizontalis 'Limeglow' </t>
  </si>
  <si>
    <t>055840202718</t>
  </si>
  <si>
    <t>055840209038</t>
  </si>
  <si>
    <t>055840202732</t>
  </si>
  <si>
    <t>055840215954</t>
  </si>
  <si>
    <t>055840202756</t>
  </si>
  <si>
    <t>055840209069</t>
  </si>
  <si>
    <t>055840202763</t>
  </si>
  <si>
    <t>055840215985</t>
  </si>
  <si>
    <t>055840215992</t>
  </si>
  <si>
    <t>055840216005</t>
  </si>
  <si>
    <t>055840209090</t>
  </si>
  <si>
    <t>Taxus media 'Stonehenge'® PW</t>
  </si>
  <si>
    <t>055840206761</t>
  </si>
  <si>
    <t>055840202824</t>
  </si>
  <si>
    <t xml:space="preserve">Thuya occidentalis 'Golden Globe' </t>
  </si>
  <si>
    <t>055840206495</t>
  </si>
  <si>
    <t>055840206518</t>
  </si>
  <si>
    <t>055840206525</t>
  </si>
  <si>
    <t>055840206808</t>
  </si>
  <si>
    <t>055840214148</t>
  </si>
  <si>
    <t>055840202886</t>
  </si>
  <si>
    <t>055840210065</t>
  </si>
  <si>
    <t>Achillea millefolium 'Firefly Peach Sky' PW</t>
  </si>
  <si>
    <t>055840209137</t>
  </si>
  <si>
    <t>055840202916</t>
  </si>
  <si>
    <t>055840214650</t>
  </si>
  <si>
    <t>055840202923</t>
  </si>
  <si>
    <t>055840210225</t>
  </si>
  <si>
    <t>055840202947</t>
  </si>
  <si>
    <t>055840211611</t>
  </si>
  <si>
    <t>Anemone Fall in Love® 'Sweetly' PW</t>
  </si>
  <si>
    <t>055840203067</t>
  </si>
  <si>
    <t>055840203074</t>
  </si>
  <si>
    <t>055840203135</t>
  </si>
  <si>
    <t>055840203142</t>
  </si>
  <si>
    <t>055840212762</t>
  </si>
  <si>
    <t>055840209151</t>
  </si>
  <si>
    <t xml:space="preserve">Astilbe chinensis 'Vision' </t>
  </si>
  <si>
    <t>055840212885</t>
  </si>
  <si>
    <t>055840203166</t>
  </si>
  <si>
    <t>055840212779</t>
  </si>
  <si>
    <t>055840211642</t>
  </si>
  <si>
    <t>055840203180</t>
  </si>
  <si>
    <t>055840203227</t>
  </si>
  <si>
    <t>055840203234</t>
  </si>
  <si>
    <t>055840203241</t>
  </si>
  <si>
    <t>055840216265</t>
  </si>
  <si>
    <t>055840203333</t>
  </si>
  <si>
    <t>055840203289</t>
  </si>
  <si>
    <t>055840203296</t>
  </si>
  <si>
    <t>055840216272</t>
  </si>
  <si>
    <t>Clematis 'Stand by Me Lavender' PW</t>
  </si>
  <si>
    <t>055840216296</t>
  </si>
  <si>
    <t>055840203449</t>
  </si>
  <si>
    <t>055840210126</t>
  </si>
  <si>
    <t>055840203463</t>
  </si>
  <si>
    <t>055840216111</t>
  </si>
  <si>
    <t>055840216104</t>
  </si>
  <si>
    <t>055840211673</t>
  </si>
  <si>
    <t>055840211697</t>
  </si>
  <si>
    <t>055840203708</t>
  </si>
  <si>
    <t>055840203715</t>
  </si>
  <si>
    <t>055840216098</t>
  </si>
  <si>
    <t>055840203753</t>
  </si>
  <si>
    <t>055840203760</t>
  </si>
  <si>
    <t>055840203784</t>
  </si>
  <si>
    <t xml:space="preserve">Hemerocallis 'Stella D'Oro' </t>
  </si>
  <si>
    <t>055840203791</t>
  </si>
  <si>
    <t>055840203807</t>
  </si>
  <si>
    <t>055840203852</t>
  </si>
  <si>
    <t>055840216081</t>
  </si>
  <si>
    <t>055840212694</t>
  </si>
  <si>
    <t>055840216074</t>
  </si>
  <si>
    <t>055840208574</t>
  </si>
  <si>
    <t>055840203890</t>
  </si>
  <si>
    <t>055840216067</t>
  </si>
  <si>
    <t>Hibiscus Summerific® 'Edge Of Night' PW</t>
  </si>
  <si>
    <t>055840216050</t>
  </si>
  <si>
    <t>055840203944</t>
  </si>
  <si>
    <t>055840212793</t>
  </si>
  <si>
    <t>055840204026</t>
  </si>
  <si>
    <t>055840204033</t>
  </si>
  <si>
    <t xml:space="preserve">Hosta 'Halycion' </t>
  </si>
  <si>
    <t>055840204057</t>
  </si>
  <si>
    <t>055840212809</t>
  </si>
  <si>
    <t>Hosta 'Maui Buttercups'</t>
  </si>
  <si>
    <t>055840204071</t>
  </si>
  <si>
    <t xml:space="preserve">Hosta 'Praying Hands' </t>
  </si>
  <si>
    <t>055840204095</t>
  </si>
  <si>
    <t xml:space="preserve">Hosta 'Sum &amp; Substance' </t>
  </si>
  <si>
    <t>055840216043</t>
  </si>
  <si>
    <t>055840204262</t>
  </si>
  <si>
    <t>055840204316</t>
  </si>
  <si>
    <t>055840204545</t>
  </si>
  <si>
    <t xml:space="preserve">Paeonia 'Sword Dance' </t>
  </si>
  <si>
    <t>055840204569</t>
  </si>
  <si>
    <t>055840211789</t>
  </si>
  <si>
    <t>055840204613</t>
  </si>
  <si>
    <t>055840208666</t>
  </si>
  <si>
    <t>055840211796</t>
  </si>
  <si>
    <t>055840216036</t>
  </si>
  <si>
    <t>055840204712</t>
  </si>
  <si>
    <t>055840211833</t>
  </si>
  <si>
    <t>055840204767</t>
  </si>
  <si>
    <t>055840204781</t>
  </si>
  <si>
    <t>Rudbeckia 'Little Goldstar'</t>
  </si>
  <si>
    <t>055840216029</t>
  </si>
  <si>
    <t>055840212748</t>
  </si>
  <si>
    <t>055840204903</t>
  </si>
  <si>
    <t>055840204927</t>
  </si>
  <si>
    <t>055840204996</t>
  </si>
  <si>
    <t>055840212847</t>
  </si>
  <si>
    <t>055840216012</t>
  </si>
  <si>
    <t>055840214117</t>
  </si>
  <si>
    <t>055840211338</t>
  </si>
  <si>
    <t>055840205078</t>
  </si>
  <si>
    <t xml:space="preserve">      Feuillus</t>
  </si>
  <si>
    <t xml:space="preserve">      Conifères</t>
  </si>
  <si>
    <t xml:space="preserve">      Vivaces</t>
  </si>
  <si>
    <t>Acer platanoïdes 'Columnare'</t>
  </si>
  <si>
    <t>055840212939</t>
  </si>
  <si>
    <t xml:space="preserve">Cornus alba 'SGT. Pepper'™ PW #2 </t>
  </si>
  <si>
    <t>055840206730</t>
  </si>
  <si>
    <t>Gleditsia triacanthos 'Street Keeper'®</t>
  </si>
  <si>
    <t xml:space="preserve">Salix matsudana 'Golden Curls' </t>
  </si>
  <si>
    <t>055840214841</t>
  </si>
  <si>
    <t>055840214858</t>
  </si>
  <si>
    <t>055840214896</t>
  </si>
  <si>
    <t>Thuya occidentalis 'Privat Jet'™ BE</t>
  </si>
  <si>
    <t>240 cm (8 pi)</t>
  </si>
  <si>
    <t>055840215732</t>
  </si>
  <si>
    <t xml:space="preserve">Paeonia Itoh 'Hot Tamale' </t>
  </si>
  <si>
    <t>055840215763</t>
  </si>
  <si>
    <t>Paeonia Itoh 'Pineapple Fizz'</t>
  </si>
  <si>
    <t>055840215770</t>
  </si>
  <si>
    <t xml:space="preserve">Paeonia Itoh 'Simply Scrumptious' </t>
  </si>
  <si>
    <t>055840216326</t>
  </si>
  <si>
    <t>055840216333</t>
  </si>
  <si>
    <t>055840216340</t>
  </si>
  <si>
    <t>055840216364</t>
  </si>
  <si>
    <t>055840216371</t>
  </si>
  <si>
    <t>055840216388</t>
  </si>
  <si>
    <t>055840216395</t>
  </si>
  <si>
    <t>055840216401</t>
  </si>
  <si>
    <t>055840216418</t>
  </si>
  <si>
    <t>055840216425</t>
  </si>
  <si>
    <t>055840216432</t>
  </si>
  <si>
    <t>055840212403</t>
  </si>
  <si>
    <t xml:space="preserve">Hydrangea paniculata 'Tiny Quick Fire'® PW #2 </t>
  </si>
  <si>
    <t>055840216449</t>
  </si>
  <si>
    <t>055840216456</t>
  </si>
  <si>
    <t>055840216463</t>
  </si>
  <si>
    <t>055840216470</t>
  </si>
  <si>
    <t>055840216487</t>
  </si>
  <si>
    <t>055840216494</t>
  </si>
  <si>
    <t>055840202084</t>
  </si>
  <si>
    <t>055840216500</t>
  </si>
  <si>
    <t>055840216517</t>
  </si>
  <si>
    <t>055840216524</t>
  </si>
  <si>
    <t>055840216531</t>
  </si>
  <si>
    <t>055840216548</t>
  </si>
  <si>
    <t>055840216555</t>
  </si>
  <si>
    <t>055840216562</t>
  </si>
  <si>
    <t>055840216579</t>
  </si>
  <si>
    <t>055840216586</t>
  </si>
  <si>
    <t>055840216593</t>
  </si>
  <si>
    <t>055840216609</t>
  </si>
  <si>
    <t>055840216616</t>
  </si>
  <si>
    <t>055840216623</t>
  </si>
  <si>
    <t>055840216630</t>
  </si>
  <si>
    <t>055840216647</t>
  </si>
  <si>
    <t>055840216678</t>
  </si>
  <si>
    <r>
      <rPr>
        <b/>
        <sz val="14"/>
        <color theme="0"/>
        <rFont val="Calibri"/>
        <family val="2"/>
      </rPr>
      <t>Disponibilités des végétaux en contenants</t>
    </r>
    <r>
      <rPr>
        <b/>
        <sz val="14"/>
        <color rgb="FF000000"/>
        <rFont val="Calibri"/>
        <family val="2"/>
        <charset val="1"/>
      </rPr>
      <t xml:space="preserve">  </t>
    </r>
    <r>
      <rPr>
        <b/>
        <sz val="16"/>
        <color theme="9"/>
        <rFont val="Calibri"/>
        <family val="2"/>
      </rPr>
      <t>01/12/2025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</si>
</sst>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$&quot;_);\(#,##0.00\ &quot;$&quot;\)"/>
    <numFmt numFmtId="164" formatCode="_ * #,##0.00_)&quot; $&quot;_ ;_ * \(#,##0.00&quot;) $&quot;_ ;_ * \-??_)&quot; $&quot;_ ;_ @_ "/>
    <numFmt numFmtId="165" formatCode="#,##0.00&quot; $&quot;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rgb="FFFFFFFF"/>
      <name val="Calibri"/>
      <family val="2"/>
    </font>
    <font>
      <b/>
      <sz val="14"/>
      <color rgb="FFFFFFFF"/>
      <name val="Calibri"/>
      <family val="2"/>
    </font>
    <font>
      <sz val="8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0"/>
      <name val="Calibri"/>
      <family val="2"/>
    </font>
    <font>
      <sz val="11"/>
      <color theme="1"/>
      <name val="Calibri"/>
      <family val="2"/>
    </font>
    <font>
      <b/>
      <sz val="16"/>
      <color theme="9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4"/>
      <color rgb="FFFFFFFF"/>
      <name val="Calibri"/>
    </font>
    <font>
      <b/>
      <sz val="12"/>
      <color rgb="FFFFFFFF"/>
      <name val="Calibri"/>
    </font>
    <font>
      <sz val="10"/>
      <color rgb="FFFFFFFF"/>
      <name val="Calibri"/>
    </font>
    <font>
      <b/>
      <sz val="10"/>
      <color rgb="FFFFFFFF"/>
      <name val="Calibri"/>
    </font>
    <font>
      <sz val="8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3F5517"/>
        <bgColor rgb="FF008080"/>
      </patternFill>
    </fill>
    <fill>
      <patternFill patternType="solid">
        <fgColor rgb="FF3F5517"/>
        <bgColor indexed="64"/>
      </patternFill>
    </fill>
    <fill>
      <patternFill patternType="solid">
        <fgColor rgb="FF3F5517"/>
        <bgColor rgb="FF3F5517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B8CCE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/>
      <top/>
      <bottom style="thin">
        <color theme="0" tint="-0.1499984740745262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63">
    <xf numFmtId="0" fontId="0" fillId="0" borderId="0" xfId="0"/>
    <xf numFmtId="0" fontId="3" fillId="0" borderId="0" xfId="0" applyFont="1"/>
    <xf numFmtId="165" fontId="0" fillId="0" borderId="0" xfId="0" applyNumberForma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164" fontId="0" fillId="0" borderId="0" xfId="1" applyFont="1" applyBorder="1" applyAlignment="1" applyProtection="1">
      <alignment horizontal="right"/>
    </xf>
    <xf numFmtId="0" fontId="0" fillId="0" borderId="0" xfId="0" applyAlignment="1">
      <alignment horizontal="right"/>
    </xf>
    <xf numFmtId="0" fontId="0" fillId="0" borderId="0" xfId="1" applyNumberFormat="1" applyFont="1" applyBorder="1" applyAlignment="1" applyProtection="1">
      <alignment horizontal="right"/>
    </xf>
    <xf numFmtId="0" fontId="0" fillId="0" borderId="0" xfId="0" applyAlignment="1">
      <alignment wrapText="1"/>
    </xf>
    <xf numFmtId="164" fontId="6" fillId="0" borderId="0" xfId="1"/>
    <xf numFmtId="0" fontId="12" fillId="0" borderId="7" xfId="0" applyFont="1" applyBorder="1"/>
    <xf numFmtId="0" fontId="12" fillId="0" borderId="8" xfId="0" applyFont="1" applyBorder="1"/>
    <xf numFmtId="1" fontId="0" fillId="0" borderId="0" xfId="0" applyNumberFormat="1"/>
    <xf numFmtId="0" fontId="2" fillId="0" borderId="0" xfId="0" applyFont="1"/>
    <xf numFmtId="164" fontId="2" fillId="0" borderId="0" xfId="1" applyFont="1"/>
    <xf numFmtId="0" fontId="12" fillId="0" borderId="9" xfId="0" applyFont="1" applyBorder="1"/>
    <xf numFmtId="7" fontId="15" fillId="0" borderId="0" xfId="1" applyNumberFormat="1" applyFont="1" applyBorder="1"/>
    <xf numFmtId="49" fontId="1" fillId="0" borderId="0" xfId="0" applyNumberFormat="1" applyFont="1"/>
    <xf numFmtId="0" fontId="1" fillId="0" borderId="0" xfId="0" applyFont="1"/>
    <xf numFmtId="7" fontId="1" fillId="0" borderId="0" xfId="1" applyNumberFormat="1" applyFont="1" applyBorder="1"/>
    <xf numFmtId="7" fontId="0" fillId="0" borderId="0" xfId="1" applyNumberFormat="1" applyFont="1" applyBorder="1"/>
    <xf numFmtId="164" fontId="1" fillId="0" borderId="0" xfId="1" applyFont="1" applyBorder="1"/>
    <xf numFmtId="164" fontId="0" fillId="0" borderId="0" xfId="1" applyFont="1" applyBorder="1"/>
    <xf numFmtId="0" fontId="10" fillId="2" borderId="10" xfId="0" applyFont="1" applyFill="1" applyBorder="1"/>
    <xf numFmtId="0" fontId="8" fillId="2" borderId="11" xfId="0" applyFont="1" applyFill="1" applyBorder="1"/>
    <xf numFmtId="0" fontId="9" fillId="2" borderId="11" xfId="0" applyFont="1" applyFill="1" applyBorder="1" applyAlignment="1">
      <alignment horizontal="left"/>
    </xf>
    <xf numFmtId="0" fontId="9" fillId="2" borderId="11" xfId="0" applyFont="1" applyFill="1" applyBorder="1"/>
    <xf numFmtId="1" fontId="9" fillId="2" borderId="12" xfId="0" applyNumberFormat="1" applyFont="1" applyFill="1" applyBorder="1"/>
    <xf numFmtId="49" fontId="19" fillId="0" borderId="13" xfId="0" applyNumberFormat="1" applyFont="1" applyBorder="1"/>
    <xf numFmtId="0" fontId="20" fillId="0" borderId="13" xfId="0" applyFont="1" applyBorder="1"/>
    <xf numFmtId="0" fontId="21" fillId="0" borderId="13" xfId="0" applyFont="1" applyBorder="1"/>
    <xf numFmtId="0" fontId="20" fillId="0" borderId="15" xfId="0" applyFont="1" applyBorder="1"/>
    <xf numFmtId="0" fontId="21" fillId="0" borderId="15" xfId="0" applyFont="1" applyBorder="1"/>
    <xf numFmtId="0" fontId="22" fillId="4" borderId="16" xfId="0" applyFont="1" applyFill="1" applyBorder="1"/>
    <xf numFmtId="0" fontId="23" fillId="4" borderId="15" xfId="0" applyFont="1" applyFill="1" applyBorder="1"/>
    <xf numFmtId="0" fontId="24" fillId="4" borderId="15" xfId="0" applyFont="1" applyFill="1" applyBorder="1" applyAlignment="1">
      <alignment horizontal="left"/>
    </xf>
    <xf numFmtId="0" fontId="25" fillId="4" borderId="15" xfId="0" applyFont="1" applyFill="1" applyBorder="1"/>
    <xf numFmtId="1" fontId="25" fillId="4" borderId="15" xfId="0" applyNumberFormat="1" applyFont="1" applyFill="1" applyBorder="1"/>
    <xf numFmtId="49" fontId="19" fillId="0" borderId="17" xfId="0" applyNumberFormat="1" applyFont="1" applyBorder="1"/>
    <xf numFmtId="0" fontId="20" fillId="0" borderId="14" xfId="0" applyFont="1" applyBorder="1"/>
    <xf numFmtId="49" fontId="19" fillId="0" borderId="18" xfId="0" applyNumberFormat="1" applyFont="1" applyBorder="1"/>
    <xf numFmtId="49" fontId="19" fillId="0" borderId="18" xfId="0" quotePrefix="1" applyNumberFormat="1" applyFont="1" applyBorder="1"/>
    <xf numFmtId="49" fontId="26" fillId="0" borderId="18" xfId="0" applyNumberFormat="1" applyFont="1" applyBorder="1"/>
    <xf numFmtId="0" fontId="17" fillId="5" borderId="18" xfId="0" quotePrefix="1" applyFont="1" applyFill="1" applyBorder="1"/>
    <xf numFmtId="49" fontId="18" fillId="0" borderId="18" xfId="0" applyNumberFormat="1" applyFont="1" applyBorder="1"/>
    <xf numFmtId="0" fontId="17" fillId="6" borderId="18" xfId="0" quotePrefix="1" applyFont="1" applyFill="1" applyBorder="1"/>
    <xf numFmtId="0" fontId="21" fillId="0" borderId="20" xfId="0" applyFont="1" applyBorder="1"/>
    <xf numFmtId="0" fontId="21" fillId="0" borderId="14" xfId="0" applyFont="1" applyBorder="1"/>
    <xf numFmtId="49" fontId="26" fillId="0" borderId="21" xfId="0" applyNumberFormat="1" applyFont="1" applyBorder="1"/>
    <xf numFmtId="0" fontId="21" fillId="0" borderId="22" xfId="0" applyFont="1" applyBorder="1"/>
    <xf numFmtId="49" fontId="26" fillId="0" borderId="19" xfId="0" applyNumberFormat="1" applyFont="1" applyBorder="1"/>
    <xf numFmtId="49" fontId="26" fillId="0" borderId="17" xfId="0" applyNumberFormat="1" applyFont="1" applyBorder="1"/>
    <xf numFmtId="1" fontId="25" fillId="4" borderId="23" xfId="0" applyNumberFormat="1" applyFont="1" applyFill="1" applyBorder="1"/>
    <xf numFmtId="0" fontId="1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1" fontId="7" fillId="0" borderId="3" xfId="0" applyNumberFormat="1" applyFont="1" applyBorder="1" applyAlignment="1">
      <alignment horizontal="center" wrapText="1"/>
    </xf>
    <xf numFmtId="1" fontId="7" fillId="0" borderId="5" xfId="0" applyNumberFormat="1" applyFont="1" applyBorder="1" applyAlignment="1">
      <alignment horizontal="center" wrapText="1"/>
    </xf>
    <xf numFmtId="3" fontId="21" fillId="0" borderId="14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right"/>
    </xf>
  </cellXfs>
  <cellStyles count="2">
    <cellStyle name="Monétaire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1834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F5517"/>
      <color rgb="FFFE7F00"/>
      <color rgb="FFEA7500"/>
      <color rgb="FF455D0F"/>
      <color rgb="FF4D5E0E"/>
      <color rgb="FF3E5E0E"/>
      <color rgb="FFFF5050"/>
      <color rgb="FFFF3399"/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200160</xdr:colOff>
      <xdr:row>117</xdr:row>
      <xdr:rowOff>0</xdr:rowOff>
    </xdr:from>
    <xdr:ext cx="770400" cy="0"/>
    <xdr:pic>
      <xdr:nvPicPr>
        <xdr:cNvPr id="16" name="Image 15">
          <a:extLst>
            <a:ext uri="{FF2B5EF4-FFF2-40B4-BE49-F238E27FC236}">
              <a16:creationId xmlns:a16="http://schemas.microsoft.com/office/drawing/2014/main" id="{326AE191-06FE-4149-8068-AED1BABB474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1710" y="7056120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117</xdr:row>
      <xdr:rowOff>0</xdr:rowOff>
    </xdr:from>
    <xdr:ext cx="770400" cy="0"/>
    <xdr:pic>
      <xdr:nvPicPr>
        <xdr:cNvPr id="19" name="Image 18">
          <a:extLst>
            <a:ext uri="{FF2B5EF4-FFF2-40B4-BE49-F238E27FC236}">
              <a16:creationId xmlns:a16="http://schemas.microsoft.com/office/drawing/2014/main" id="{D0E9B443-47EC-46E3-9672-FC5E1AFD959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1710" y="66913125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136</xdr:row>
      <xdr:rowOff>0</xdr:rowOff>
    </xdr:from>
    <xdr:ext cx="770400" cy="0"/>
    <xdr:pic>
      <xdr:nvPicPr>
        <xdr:cNvPr id="20" name="Image 19">
          <a:extLst>
            <a:ext uri="{FF2B5EF4-FFF2-40B4-BE49-F238E27FC236}">
              <a16:creationId xmlns:a16="http://schemas.microsoft.com/office/drawing/2014/main" id="{9DCF5262-1B1D-4778-BEA9-396DAFD23EA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1710" y="77962125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131</xdr:row>
      <xdr:rowOff>0</xdr:rowOff>
    </xdr:from>
    <xdr:ext cx="770400" cy="0"/>
    <xdr:pic>
      <xdr:nvPicPr>
        <xdr:cNvPr id="25" name="Image 24">
          <a:extLst>
            <a:ext uri="{FF2B5EF4-FFF2-40B4-BE49-F238E27FC236}">
              <a16:creationId xmlns:a16="http://schemas.microsoft.com/office/drawing/2014/main" id="{9B4294BA-7367-4B4E-86BC-F08053AA3C4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1710" y="4141470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208</xdr:row>
      <xdr:rowOff>0</xdr:rowOff>
    </xdr:from>
    <xdr:ext cx="770400" cy="0"/>
    <xdr:pic>
      <xdr:nvPicPr>
        <xdr:cNvPr id="27" name="Image 26">
          <a:extLst>
            <a:ext uri="{FF2B5EF4-FFF2-40B4-BE49-F238E27FC236}">
              <a16:creationId xmlns:a16="http://schemas.microsoft.com/office/drawing/2014/main" id="{2A613824-61F0-43EB-A0C1-316656F9DA1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1710" y="6198870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226</xdr:row>
      <xdr:rowOff>0</xdr:rowOff>
    </xdr:from>
    <xdr:ext cx="770400" cy="0"/>
    <xdr:pic>
      <xdr:nvPicPr>
        <xdr:cNvPr id="28" name="Image 27">
          <a:extLst>
            <a:ext uri="{FF2B5EF4-FFF2-40B4-BE49-F238E27FC236}">
              <a16:creationId xmlns:a16="http://schemas.microsoft.com/office/drawing/2014/main" id="{D28274CE-80D4-4CEB-8CD7-15FA46E2231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1710" y="6637020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224</xdr:row>
      <xdr:rowOff>0</xdr:rowOff>
    </xdr:from>
    <xdr:ext cx="770400" cy="0"/>
    <xdr:pic>
      <xdr:nvPicPr>
        <xdr:cNvPr id="29" name="Image 28">
          <a:extLst>
            <a:ext uri="{FF2B5EF4-FFF2-40B4-BE49-F238E27FC236}">
              <a16:creationId xmlns:a16="http://schemas.microsoft.com/office/drawing/2014/main" id="{7A61C843-AD1F-4183-B34E-FC0E6BA825A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1710" y="6160770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186</xdr:row>
      <xdr:rowOff>0</xdr:rowOff>
    </xdr:from>
    <xdr:ext cx="770400" cy="0"/>
    <xdr:pic>
      <xdr:nvPicPr>
        <xdr:cNvPr id="26" name="Image 25">
          <a:extLst>
            <a:ext uri="{FF2B5EF4-FFF2-40B4-BE49-F238E27FC236}">
              <a16:creationId xmlns:a16="http://schemas.microsoft.com/office/drawing/2014/main" id="{A04F722C-C596-45AD-971E-903C170861B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1710" y="29575125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212</xdr:row>
      <xdr:rowOff>0</xdr:rowOff>
    </xdr:from>
    <xdr:ext cx="770400" cy="0"/>
    <xdr:pic>
      <xdr:nvPicPr>
        <xdr:cNvPr id="31" name="Image 30">
          <a:extLst>
            <a:ext uri="{FF2B5EF4-FFF2-40B4-BE49-F238E27FC236}">
              <a16:creationId xmlns:a16="http://schemas.microsoft.com/office/drawing/2014/main" id="{87495FA9-F0E5-49E8-AACE-559A052E2B4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1710" y="37195125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271</xdr:row>
      <xdr:rowOff>0</xdr:rowOff>
    </xdr:from>
    <xdr:ext cx="770400" cy="0"/>
    <xdr:pic>
      <xdr:nvPicPr>
        <xdr:cNvPr id="32" name="Image 31">
          <a:extLst>
            <a:ext uri="{FF2B5EF4-FFF2-40B4-BE49-F238E27FC236}">
              <a16:creationId xmlns:a16="http://schemas.microsoft.com/office/drawing/2014/main" id="{A03208E5-6DA4-4889-954A-E7C9BCA1D70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1710" y="61198125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186</xdr:row>
      <xdr:rowOff>0</xdr:rowOff>
    </xdr:from>
    <xdr:ext cx="770400" cy="0"/>
    <xdr:pic>
      <xdr:nvPicPr>
        <xdr:cNvPr id="33" name="Image 32">
          <a:extLst>
            <a:ext uri="{FF2B5EF4-FFF2-40B4-BE49-F238E27FC236}">
              <a16:creationId xmlns:a16="http://schemas.microsoft.com/office/drawing/2014/main" id="{3647A01B-987D-461D-9619-9F0D846E2C9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1710" y="29575125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212</xdr:row>
      <xdr:rowOff>0</xdr:rowOff>
    </xdr:from>
    <xdr:ext cx="770400" cy="0"/>
    <xdr:pic>
      <xdr:nvPicPr>
        <xdr:cNvPr id="34" name="Image 33">
          <a:extLst>
            <a:ext uri="{FF2B5EF4-FFF2-40B4-BE49-F238E27FC236}">
              <a16:creationId xmlns:a16="http://schemas.microsoft.com/office/drawing/2014/main" id="{A0BA86E9-08A4-41F6-A31A-1E53D73FC27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1710" y="37195125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271</xdr:row>
      <xdr:rowOff>0</xdr:rowOff>
    </xdr:from>
    <xdr:ext cx="770400" cy="0"/>
    <xdr:pic>
      <xdr:nvPicPr>
        <xdr:cNvPr id="35" name="Image 34">
          <a:extLst>
            <a:ext uri="{FF2B5EF4-FFF2-40B4-BE49-F238E27FC236}">
              <a16:creationId xmlns:a16="http://schemas.microsoft.com/office/drawing/2014/main" id="{2ACBDEC1-06F6-4979-A795-BE3E1EC9FE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1710" y="61198125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309</xdr:row>
      <xdr:rowOff>0</xdr:rowOff>
    </xdr:from>
    <xdr:ext cx="770400" cy="0"/>
    <xdr:pic>
      <xdr:nvPicPr>
        <xdr:cNvPr id="36" name="Image 35">
          <a:extLst>
            <a:ext uri="{FF2B5EF4-FFF2-40B4-BE49-F238E27FC236}">
              <a16:creationId xmlns:a16="http://schemas.microsoft.com/office/drawing/2014/main" id="{FAF4FF1C-7BAD-4C32-99CD-12B55E7A9F3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1710" y="76057125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141</xdr:row>
      <xdr:rowOff>0</xdr:rowOff>
    </xdr:from>
    <xdr:ext cx="770400" cy="0"/>
    <xdr:pic>
      <xdr:nvPicPr>
        <xdr:cNvPr id="37" name="Image 36">
          <a:extLst>
            <a:ext uri="{FF2B5EF4-FFF2-40B4-BE49-F238E27FC236}">
              <a16:creationId xmlns:a16="http://schemas.microsoft.com/office/drawing/2014/main" id="{7A98F432-1AA9-42C4-AC96-9515AFE7C7D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1710" y="20812125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287</xdr:row>
      <xdr:rowOff>0</xdr:rowOff>
    </xdr:from>
    <xdr:ext cx="770400" cy="0"/>
    <xdr:pic>
      <xdr:nvPicPr>
        <xdr:cNvPr id="38" name="Image 37">
          <a:extLst>
            <a:ext uri="{FF2B5EF4-FFF2-40B4-BE49-F238E27FC236}">
              <a16:creationId xmlns:a16="http://schemas.microsoft.com/office/drawing/2014/main" id="{0636B6B0-0625-44AC-BDA9-A01A487E025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1710" y="68437125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189</xdr:row>
      <xdr:rowOff>0</xdr:rowOff>
    </xdr:from>
    <xdr:ext cx="770400" cy="0"/>
    <xdr:pic>
      <xdr:nvPicPr>
        <xdr:cNvPr id="41" name="Image 40">
          <a:extLst>
            <a:ext uri="{FF2B5EF4-FFF2-40B4-BE49-F238E27FC236}">
              <a16:creationId xmlns:a16="http://schemas.microsoft.com/office/drawing/2014/main" id="{97002F98-4C95-48A5-A025-20ABF8F3542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85935" y="3093720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325</xdr:row>
      <xdr:rowOff>0</xdr:rowOff>
    </xdr:from>
    <xdr:ext cx="770400" cy="0"/>
    <xdr:pic>
      <xdr:nvPicPr>
        <xdr:cNvPr id="42" name="Image 41">
          <a:extLst>
            <a:ext uri="{FF2B5EF4-FFF2-40B4-BE49-F238E27FC236}">
              <a16:creationId xmlns:a16="http://schemas.microsoft.com/office/drawing/2014/main" id="{83BBFC73-F028-4580-88EE-33D3F508E53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66960" y="8923020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114</xdr:row>
      <xdr:rowOff>0</xdr:rowOff>
    </xdr:from>
    <xdr:ext cx="770400" cy="0"/>
    <xdr:pic>
      <xdr:nvPicPr>
        <xdr:cNvPr id="44" name="Image 43">
          <a:extLst>
            <a:ext uri="{FF2B5EF4-FFF2-40B4-BE49-F238E27FC236}">
              <a16:creationId xmlns:a16="http://schemas.microsoft.com/office/drawing/2014/main" id="{7A7AA094-3947-419C-A359-C2F4396E93C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52735" y="1645920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224</xdr:row>
      <xdr:rowOff>0</xdr:rowOff>
    </xdr:from>
    <xdr:ext cx="770400" cy="0"/>
    <xdr:pic>
      <xdr:nvPicPr>
        <xdr:cNvPr id="45" name="Image 44">
          <a:extLst>
            <a:ext uri="{FF2B5EF4-FFF2-40B4-BE49-F238E27FC236}">
              <a16:creationId xmlns:a16="http://schemas.microsoft.com/office/drawing/2014/main" id="{FD622AD3-8A1A-4A8E-8173-08A9154A3D7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52735" y="4122420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325</xdr:row>
      <xdr:rowOff>0</xdr:rowOff>
    </xdr:from>
    <xdr:ext cx="770400" cy="0"/>
    <xdr:pic>
      <xdr:nvPicPr>
        <xdr:cNvPr id="46" name="Image 45">
          <a:extLst>
            <a:ext uri="{FF2B5EF4-FFF2-40B4-BE49-F238E27FC236}">
              <a16:creationId xmlns:a16="http://schemas.microsoft.com/office/drawing/2014/main" id="{58D99D95-96FD-4898-ADE8-2C90E33EF64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52735" y="8561070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325</xdr:row>
      <xdr:rowOff>0</xdr:rowOff>
    </xdr:from>
    <xdr:ext cx="770400" cy="0"/>
    <xdr:pic>
      <xdr:nvPicPr>
        <xdr:cNvPr id="4" name="Image 3">
          <a:extLst>
            <a:ext uri="{FF2B5EF4-FFF2-40B4-BE49-F238E27FC236}">
              <a16:creationId xmlns:a16="http://schemas.microsoft.com/office/drawing/2014/main" id="{78F1E99C-53BB-4E7C-8912-66B6C0FFB58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52735" y="87515700"/>
          <a:ext cx="770400" cy="0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0</xdr:col>
      <xdr:colOff>171450</xdr:colOff>
      <xdr:row>0</xdr:row>
      <xdr:rowOff>107255</xdr:rowOff>
    </xdr:from>
    <xdr:to>
      <xdr:col>1</xdr:col>
      <xdr:colOff>874395</xdr:colOff>
      <xdr:row>4</xdr:row>
      <xdr:rowOff>52200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D2A3719-ED2D-9E7B-3FDD-EE9E146C1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450" y="107255"/>
          <a:ext cx="1457325" cy="592645"/>
        </a:xfrm>
        <a:prstGeom prst="rect">
          <a:avLst/>
        </a:prstGeom>
      </xdr:spPr>
    </xdr:pic>
    <xdr:clientData/>
  </xdr:twoCellAnchor>
  <xdr:oneCellAnchor>
    <xdr:from>
      <xdr:col>0</xdr:col>
      <xdr:colOff>200160</xdr:colOff>
      <xdr:row>305</xdr:row>
      <xdr:rowOff>0</xdr:rowOff>
    </xdr:from>
    <xdr:ext cx="770400" cy="0"/>
    <xdr:pic>
      <xdr:nvPicPr>
        <xdr:cNvPr id="5" name="Image 4">
          <a:extLst>
            <a:ext uri="{FF2B5EF4-FFF2-40B4-BE49-F238E27FC236}">
              <a16:creationId xmlns:a16="http://schemas.microsoft.com/office/drawing/2014/main" id="{AF432279-67F5-46A6-83BD-60B25C099E2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52735" y="66208275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306</xdr:row>
      <xdr:rowOff>0</xdr:rowOff>
    </xdr:from>
    <xdr:ext cx="770400" cy="0"/>
    <xdr:pic>
      <xdr:nvPicPr>
        <xdr:cNvPr id="13" name="Image 12">
          <a:extLst>
            <a:ext uri="{FF2B5EF4-FFF2-40B4-BE49-F238E27FC236}">
              <a16:creationId xmlns:a16="http://schemas.microsoft.com/office/drawing/2014/main" id="{95C6BB3A-6C52-4F81-9CF4-AB45B1D8E7E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52735" y="62398275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91</xdr:row>
      <xdr:rowOff>0</xdr:rowOff>
    </xdr:from>
    <xdr:ext cx="770400" cy="0"/>
    <xdr:pic>
      <xdr:nvPicPr>
        <xdr:cNvPr id="2" name="Image 1">
          <a:extLst>
            <a:ext uri="{FF2B5EF4-FFF2-40B4-BE49-F238E27FC236}">
              <a16:creationId xmlns:a16="http://schemas.microsoft.com/office/drawing/2014/main" id="{1CBCD61C-AB4F-4A06-89E7-F3A7B6C8E9A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1968246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91</xdr:row>
      <xdr:rowOff>0</xdr:rowOff>
    </xdr:from>
    <xdr:ext cx="770400" cy="0"/>
    <xdr:pic>
      <xdr:nvPicPr>
        <xdr:cNvPr id="3" name="Image 2">
          <a:extLst>
            <a:ext uri="{FF2B5EF4-FFF2-40B4-BE49-F238E27FC236}">
              <a16:creationId xmlns:a16="http://schemas.microsoft.com/office/drawing/2014/main" id="{AE709EEA-076A-4BC2-B1C8-37E5B79BC5B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1968246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108</xdr:row>
      <xdr:rowOff>0</xdr:rowOff>
    </xdr:from>
    <xdr:ext cx="770400" cy="0"/>
    <xdr:pic>
      <xdr:nvPicPr>
        <xdr:cNvPr id="9" name="Image 8">
          <a:extLst>
            <a:ext uri="{FF2B5EF4-FFF2-40B4-BE49-F238E27FC236}">
              <a16:creationId xmlns:a16="http://schemas.microsoft.com/office/drawing/2014/main" id="{A2CB0C45-D5DB-4489-8336-2EA2575F555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2279142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142</xdr:row>
      <xdr:rowOff>0</xdr:rowOff>
    </xdr:from>
    <xdr:ext cx="770400" cy="0"/>
    <xdr:pic>
      <xdr:nvPicPr>
        <xdr:cNvPr id="10" name="Image 9">
          <a:extLst>
            <a:ext uri="{FF2B5EF4-FFF2-40B4-BE49-F238E27FC236}">
              <a16:creationId xmlns:a16="http://schemas.microsoft.com/office/drawing/2014/main" id="{F88A3A3F-A38A-4146-BEF3-F3A3E2F1B12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2900934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104</xdr:row>
      <xdr:rowOff>0</xdr:rowOff>
    </xdr:from>
    <xdr:ext cx="770400" cy="0"/>
    <xdr:pic>
      <xdr:nvPicPr>
        <xdr:cNvPr id="11" name="Image 10">
          <a:extLst>
            <a:ext uri="{FF2B5EF4-FFF2-40B4-BE49-F238E27FC236}">
              <a16:creationId xmlns:a16="http://schemas.microsoft.com/office/drawing/2014/main" id="{A4FD9108-80C7-4A4D-B449-0E449A442E0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2205990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172</xdr:row>
      <xdr:rowOff>0</xdr:rowOff>
    </xdr:from>
    <xdr:ext cx="770400" cy="0"/>
    <xdr:pic>
      <xdr:nvPicPr>
        <xdr:cNvPr id="12" name="Image 11">
          <a:extLst>
            <a:ext uri="{FF2B5EF4-FFF2-40B4-BE49-F238E27FC236}">
              <a16:creationId xmlns:a16="http://schemas.microsoft.com/office/drawing/2014/main" id="{8AD6DEE9-B09E-4F32-887F-585B8B58329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3449574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193</xdr:row>
      <xdr:rowOff>0</xdr:rowOff>
    </xdr:from>
    <xdr:ext cx="770400" cy="0"/>
    <xdr:pic>
      <xdr:nvPicPr>
        <xdr:cNvPr id="14" name="Image 13">
          <a:extLst>
            <a:ext uri="{FF2B5EF4-FFF2-40B4-BE49-F238E27FC236}">
              <a16:creationId xmlns:a16="http://schemas.microsoft.com/office/drawing/2014/main" id="{426EB462-6CD7-4D5D-B768-F534E91C823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3833622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191</xdr:row>
      <xdr:rowOff>0</xdr:rowOff>
    </xdr:from>
    <xdr:ext cx="770400" cy="0"/>
    <xdr:pic>
      <xdr:nvPicPr>
        <xdr:cNvPr id="15" name="Image 14">
          <a:extLst>
            <a:ext uri="{FF2B5EF4-FFF2-40B4-BE49-F238E27FC236}">
              <a16:creationId xmlns:a16="http://schemas.microsoft.com/office/drawing/2014/main" id="{8E072F8F-8574-4180-B243-7C2C660203A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3797046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152</xdr:row>
      <xdr:rowOff>0</xdr:rowOff>
    </xdr:from>
    <xdr:ext cx="770400" cy="0"/>
    <xdr:pic>
      <xdr:nvPicPr>
        <xdr:cNvPr id="17" name="Image 16">
          <a:extLst>
            <a:ext uri="{FF2B5EF4-FFF2-40B4-BE49-F238E27FC236}">
              <a16:creationId xmlns:a16="http://schemas.microsoft.com/office/drawing/2014/main" id="{37FA63BE-D2B6-43C7-A856-A630F147831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3083814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180</xdr:row>
      <xdr:rowOff>0</xdr:rowOff>
    </xdr:from>
    <xdr:ext cx="770400" cy="0"/>
    <xdr:pic>
      <xdr:nvPicPr>
        <xdr:cNvPr id="18" name="Image 17">
          <a:extLst>
            <a:ext uri="{FF2B5EF4-FFF2-40B4-BE49-F238E27FC236}">
              <a16:creationId xmlns:a16="http://schemas.microsoft.com/office/drawing/2014/main" id="{5A461236-1E20-4D5D-ADAB-5FA075D8469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3595878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238</xdr:row>
      <xdr:rowOff>0</xdr:rowOff>
    </xdr:from>
    <xdr:ext cx="770400" cy="0"/>
    <xdr:pic>
      <xdr:nvPicPr>
        <xdr:cNvPr id="21" name="Image 20">
          <a:extLst>
            <a:ext uri="{FF2B5EF4-FFF2-40B4-BE49-F238E27FC236}">
              <a16:creationId xmlns:a16="http://schemas.microsoft.com/office/drawing/2014/main" id="{9B24DDDC-CD68-4F69-B9D0-9AFAD920DBB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4659630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152</xdr:row>
      <xdr:rowOff>0</xdr:rowOff>
    </xdr:from>
    <xdr:ext cx="770400" cy="0"/>
    <xdr:pic>
      <xdr:nvPicPr>
        <xdr:cNvPr id="22" name="Image 21">
          <a:extLst>
            <a:ext uri="{FF2B5EF4-FFF2-40B4-BE49-F238E27FC236}">
              <a16:creationId xmlns:a16="http://schemas.microsoft.com/office/drawing/2014/main" id="{F3EAF5FD-A3A7-4E5F-B69C-0100E237707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3083814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180</xdr:row>
      <xdr:rowOff>0</xdr:rowOff>
    </xdr:from>
    <xdr:ext cx="770400" cy="0"/>
    <xdr:pic>
      <xdr:nvPicPr>
        <xdr:cNvPr id="23" name="Image 22">
          <a:extLst>
            <a:ext uri="{FF2B5EF4-FFF2-40B4-BE49-F238E27FC236}">
              <a16:creationId xmlns:a16="http://schemas.microsoft.com/office/drawing/2014/main" id="{54DDFA20-7C35-4ECA-AF5C-B97210544E2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3595878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238</xdr:row>
      <xdr:rowOff>0</xdr:rowOff>
    </xdr:from>
    <xdr:ext cx="770400" cy="0"/>
    <xdr:pic>
      <xdr:nvPicPr>
        <xdr:cNvPr id="24" name="Image 23">
          <a:extLst>
            <a:ext uri="{FF2B5EF4-FFF2-40B4-BE49-F238E27FC236}">
              <a16:creationId xmlns:a16="http://schemas.microsoft.com/office/drawing/2014/main" id="{D549278B-ECE7-4579-923D-9AA5C7828AA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4659630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284</xdr:row>
      <xdr:rowOff>0</xdr:rowOff>
    </xdr:from>
    <xdr:ext cx="770400" cy="0"/>
    <xdr:pic>
      <xdr:nvPicPr>
        <xdr:cNvPr id="30" name="Image 29">
          <a:extLst>
            <a:ext uri="{FF2B5EF4-FFF2-40B4-BE49-F238E27FC236}">
              <a16:creationId xmlns:a16="http://schemas.microsoft.com/office/drawing/2014/main" id="{75F9FC1E-1C85-47E6-99CF-C3BE0A53E9A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5500878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111</xdr:row>
      <xdr:rowOff>0</xdr:rowOff>
    </xdr:from>
    <xdr:ext cx="770400" cy="0"/>
    <xdr:pic>
      <xdr:nvPicPr>
        <xdr:cNvPr id="39" name="Image 38">
          <a:extLst>
            <a:ext uri="{FF2B5EF4-FFF2-40B4-BE49-F238E27FC236}">
              <a16:creationId xmlns:a16="http://schemas.microsoft.com/office/drawing/2014/main" id="{8BB1A4E9-6FD5-46BE-BCCF-057533DDC07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2334006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261</xdr:row>
      <xdr:rowOff>0</xdr:rowOff>
    </xdr:from>
    <xdr:ext cx="770400" cy="0"/>
    <xdr:pic>
      <xdr:nvPicPr>
        <xdr:cNvPr id="40" name="Image 39">
          <a:extLst>
            <a:ext uri="{FF2B5EF4-FFF2-40B4-BE49-F238E27FC236}">
              <a16:creationId xmlns:a16="http://schemas.microsoft.com/office/drawing/2014/main" id="{3F9AF64A-7C7E-4BF4-8012-5A45AA13FD3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5080254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154</xdr:row>
      <xdr:rowOff>0</xdr:rowOff>
    </xdr:from>
    <xdr:ext cx="770400" cy="0"/>
    <xdr:pic>
      <xdr:nvPicPr>
        <xdr:cNvPr id="43" name="Image 42">
          <a:extLst>
            <a:ext uri="{FF2B5EF4-FFF2-40B4-BE49-F238E27FC236}">
              <a16:creationId xmlns:a16="http://schemas.microsoft.com/office/drawing/2014/main" id="{C3B88AAF-CE50-40DE-99A5-C1A16E3F68B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3120390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300</xdr:row>
      <xdr:rowOff>0</xdr:rowOff>
    </xdr:from>
    <xdr:ext cx="770400" cy="0"/>
    <xdr:pic>
      <xdr:nvPicPr>
        <xdr:cNvPr id="47" name="Image 46">
          <a:extLst>
            <a:ext uri="{FF2B5EF4-FFF2-40B4-BE49-F238E27FC236}">
              <a16:creationId xmlns:a16="http://schemas.microsoft.com/office/drawing/2014/main" id="{2681605E-66B4-4B0A-BF17-F2475F84FE4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5793486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88</xdr:row>
      <xdr:rowOff>0</xdr:rowOff>
    </xdr:from>
    <xdr:ext cx="770400" cy="0"/>
    <xdr:pic>
      <xdr:nvPicPr>
        <xdr:cNvPr id="48" name="Image 47">
          <a:extLst>
            <a:ext uri="{FF2B5EF4-FFF2-40B4-BE49-F238E27FC236}">
              <a16:creationId xmlns:a16="http://schemas.microsoft.com/office/drawing/2014/main" id="{659B383D-4655-4815-87B8-248352DE9B3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1913382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191</xdr:row>
      <xdr:rowOff>0</xdr:rowOff>
    </xdr:from>
    <xdr:ext cx="770400" cy="0"/>
    <xdr:pic>
      <xdr:nvPicPr>
        <xdr:cNvPr id="49" name="Image 48">
          <a:extLst>
            <a:ext uri="{FF2B5EF4-FFF2-40B4-BE49-F238E27FC236}">
              <a16:creationId xmlns:a16="http://schemas.microsoft.com/office/drawing/2014/main" id="{30F88790-3EF6-410D-8849-D81D4CC2DBB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3797046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300</xdr:row>
      <xdr:rowOff>0</xdr:rowOff>
    </xdr:from>
    <xdr:ext cx="770400" cy="0"/>
    <xdr:pic>
      <xdr:nvPicPr>
        <xdr:cNvPr id="50" name="Image 49">
          <a:extLst>
            <a:ext uri="{FF2B5EF4-FFF2-40B4-BE49-F238E27FC236}">
              <a16:creationId xmlns:a16="http://schemas.microsoft.com/office/drawing/2014/main" id="{350E426F-96E2-4620-9A15-9B659FEDC70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5793486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300</xdr:row>
      <xdr:rowOff>0</xdr:rowOff>
    </xdr:from>
    <xdr:ext cx="770400" cy="0"/>
    <xdr:pic>
      <xdr:nvPicPr>
        <xdr:cNvPr id="51" name="Image 50">
          <a:extLst>
            <a:ext uri="{FF2B5EF4-FFF2-40B4-BE49-F238E27FC236}">
              <a16:creationId xmlns:a16="http://schemas.microsoft.com/office/drawing/2014/main" id="{2BED4344-E729-4667-8462-42BE07F67C6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5793486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280</xdr:row>
      <xdr:rowOff>0</xdr:rowOff>
    </xdr:from>
    <xdr:ext cx="770400" cy="0"/>
    <xdr:pic>
      <xdr:nvPicPr>
        <xdr:cNvPr id="52" name="Image 51">
          <a:extLst>
            <a:ext uri="{FF2B5EF4-FFF2-40B4-BE49-F238E27FC236}">
              <a16:creationId xmlns:a16="http://schemas.microsoft.com/office/drawing/2014/main" id="{38319758-3440-4DC5-9A61-A8CEC714A20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5427726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200160</xdr:colOff>
      <xdr:row>280</xdr:row>
      <xdr:rowOff>0</xdr:rowOff>
    </xdr:from>
    <xdr:ext cx="770400" cy="0"/>
    <xdr:pic>
      <xdr:nvPicPr>
        <xdr:cNvPr id="53" name="Image 52">
          <a:extLst>
            <a:ext uri="{FF2B5EF4-FFF2-40B4-BE49-F238E27FC236}">
              <a16:creationId xmlns:a16="http://schemas.microsoft.com/office/drawing/2014/main" id="{16FF6B03-03F5-446F-8F95-7679ECD8A9C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54277260"/>
          <a:ext cx="770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2</xdr:col>
      <xdr:colOff>438150</xdr:colOff>
      <xdr:row>40</xdr:row>
      <xdr:rowOff>57150</xdr:rowOff>
    </xdr:from>
    <xdr:ext cx="809625" cy="552450"/>
    <xdr:pic>
      <xdr:nvPicPr>
        <xdr:cNvPr id="54" name="image3.jpg">
          <a:extLst>
            <a:ext uri="{FF2B5EF4-FFF2-40B4-BE49-F238E27FC236}">
              <a16:creationId xmlns:a16="http://schemas.microsoft.com/office/drawing/2014/main" id="{21A7C12E-068C-4210-89BD-A8A20E9D0BA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05425" y="10163175"/>
          <a:ext cx="8096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</xdr:row>
      <xdr:rowOff>85725</xdr:rowOff>
    </xdr:from>
    <xdr:ext cx="523875" cy="552450"/>
    <xdr:pic>
      <xdr:nvPicPr>
        <xdr:cNvPr id="55" name="image1.jpg">
          <a:extLst>
            <a:ext uri="{FF2B5EF4-FFF2-40B4-BE49-F238E27FC236}">
              <a16:creationId xmlns:a16="http://schemas.microsoft.com/office/drawing/2014/main" id="{0D2D2C44-CE79-4C49-BAD9-AE7C94375BB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50" y="9734550"/>
          <a:ext cx="52387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80</xdr:row>
      <xdr:rowOff>0</xdr:rowOff>
    </xdr:from>
    <xdr:ext cx="762000" cy="0"/>
    <xdr:pic>
      <xdr:nvPicPr>
        <xdr:cNvPr id="56" name="image3.jpg">
          <a:extLst>
            <a:ext uri="{FF2B5EF4-FFF2-40B4-BE49-F238E27FC236}">
              <a16:creationId xmlns:a16="http://schemas.microsoft.com/office/drawing/2014/main" id="{B89BCB68-A76F-447C-B433-1EC5C06460D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1742122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97</xdr:row>
      <xdr:rowOff>0</xdr:rowOff>
    </xdr:from>
    <xdr:ext cx="762000" cy="0"/>
    <xdr:pic>
      <xdr:nvPicPr>
        <xdr:cNvPr id="57" name="image3.jpg">
          <a:extLst>
            <a:ext uri="{FF2B5EF4-FFF2-40B4-BE49-F238E27FC236}">
              <a16:creationId xmlns:a16="http://schemas.microsoft.com/office/drawing/2014/main" id="{70A119BE-416B-4E4C-AF9E-3FA237C9C6C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04978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130</xdr:row>
      <xdr:rowOff>0</xdr:rowOff>
    </xdr:from>
    <xdr:ext cx="762000" cy="0"/>
    <xdr:pic>
      <xdr:nvPicPr>
        <xdr:cNvPr id="58" name="image3.jpg">
          <a:extLst>
            <a:ext uri="{FF2B5EF4-FFF2-40B4-BE49-F238E27FC236}">
              <a16:creationId xmlns:a16="http://schemas.microsoft.com/office/drawing/2014/main" id="{87BC0B75-7BEB-4D5A-96E0-3FAFCFD73E8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64699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93</xdr:row>
      <xdr:rowOff>0</xdr:rowOff>
    </xdr:from>
    <xdr:ext cx="762000" cy="0"/>
    <xdr:pic>
      <xdr:nvPicPr>
        <xdr:cNvPr id="59" name="image3.jpg">
          <a:extLst>
            <a:ext uri="{FF2B5EF4-FFF2-40B4-BE49-F238E27FC236}">
              <a16:creationId xmlns:a16="http://schemas.microsoft.com/office/drawing/2014/main" id="{37CDB644-8D49-44F0-A8AF-0D8559F5AD5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197739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156</xdr:row>
      <xdr:rowOff>0</xdr:rowOff>
    </xdr:from>
    <xdr:ext cx="762000" cy="0"/>
    <xdr:pic>
      <xdr:nvPicPr>
        <xdr:cNvPr id="60" name="image3.jpg">
          <a:extLst>
            <a:ext uri="{FF2B5EF4-FFF2-40B4-BE49-F238E27FC236}">
              <a16:creationId xmlns:a16="http://schemas.microsoft.com/office/drawing/2014/main" id="{72EBCEF6-A49B-421E-9E14-B73E4367197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3117532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175</xdr:row>
      <xdr:rowOff>0</xdr:rowOff>
    </xdr:from>
    <xdr:ext cx="762000" cy="0"/>
    <xdr:pic>
      <xdr:nvPicPr>
        <xdr:cNvPr id="61" name="image3.jpg">
          <a:extLst>
            <a:ext uri="{FF2B5EF4-FFF2-40B4-BE49-F238E27FC236}">
              <a16:creationId xmlns:a16="http://schemas.microsoft.com/office/drawing/2014/main" id="{CF9530A4-1EDE-4EED-B929-4A38925D708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3461385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173</xdr:row>
      <xdr:rowOff>0</xdr:rowOff>
    </xdr:from>
    <xdr:ext cx="762000" cy="0"/>
    <xdr:pic>
      <xdr:nvPicPr>
        <xdr:cNvPr id="62" name="image3.jpg">
          <a:extLst>
            <a:ext uri="{FF2B5EF4-FFF2-40B4-BE49-F238E27FC236}">
              <a16:creationId xmlns:a16="http://schemas.microsoft.com/office/drawing/2014/main" id="{EEDA5256-A21A-462D-B97D-8CC2DAAC53C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342519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137</xdr:row>
      <xdr:rowOff>0</xdr:rowOff>
    </xdr:from>
    <xdr:ext cx="762000" cy="0"/>
    <xdr:pic>
      <xdr:nvPicPr>
        <xdr:cNvPr id="63" name="image3.jpg">
          <a:extLst>
            <a:ext uri="{FF2B5EF4-FFF2-40B4-BE49-F238E27FC236}">
              <a16:creationId xmlns:a16="http://schemas.microsoft.com/office/drawing/2014/main" id="{B5F4E157-F791-4E5A-8C4A-853B98D0443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77368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164</xdr:row>
      <xdr:rowOff>0</xdr:rowOff>
    </xdr:from>
    <xdr:ext cx="762000" cy="0"/>
    <xdr:pic>
      <xdr:nvPicPr>
        <xdr:cNvPr id="64" name="image3.jpg">
          <a:extLst>
            <a:ext uri="{FF2B5EF4-FFF2-40B4-BE49-F238E27FC236}">
              <a16:creationId xmlns:a16="http://schemas.microsoft.com/office/drawing/2014/main" id="{3E6D2214-89B8-4C99-9E72-AC1F1FE276F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3262312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220</xdr:row>
      <xdr:rowOff>0</xdr:rowOff>
    </xdr:from>
    <xdr:ext cx="762000" cy="0"/>
    <xdr:pic>
      <xdr:nvPicPr>
        <xdr:cNvPr id="65" name="image3.jpg">
          <a:extLst>
            <a:ext uri="{FF2B5EF4-FFF2-40B4-BE49-F238E27FC236}">
              <a16:creationId xmlns:a16="http://schemas.microsoft.com/office/drawing/2014/main" id="{36809319-7CB5-4AC6-8C13-23AB3885CC3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27863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137</xdr:row>
      <xdr:rowOff>0</xdr:rowOff>
    </xdr:from>
    <xdr:ext cx="762000" cy="0"/>
    <xdr:pic>
      <xdr:nvPicPr>
        <xdr:cNvPr id="66" name="image3.jpg">
          <a:extLst>
            <a:ext uri="{FF2B5EF4-FFF2-40B4-BE49-F238E27FC236}">
              <a16:creationId xmlns:a16="http://schemas.microsoft.com/office/drawing/2014/main" id="{E3B38928-CF63-4FAD-9F76-E1DF8D57742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77368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164</xdr:row>
      <xdr:rowOff>0</xdr:rowOff>
    </xdr:from>
    <xdr:ext cx="762000" cy="0"/>
    <xdr:pic>
      <xdr:nvPicPr>
        <xdr:cNvPr id="67" name="image3.jpg">
          <a:extLst>
            <a:ext uri="{FF2B5EF4-FFF2-40B4-BE49-F238E27FC236}">
              <a16:creationId xmlns:a16="http://schemas.microsoft.com/office/drawing/2014/main" id="{8FDBBDBD-F3F4-4946-8702-5EFCE330A32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3262312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220</xdr:row>
      <xdr:rowOff>0</xdr:rowOff>
    </xdr:from>
    <xdr:ext cx="762000" cy="0"/>
    <xdr:pic>
      <xdr:nvPicPr>
        <xdr:cNvPr id="68" name="image3.jpg">
          <a:extLst>
            <a:ext uri="{FF2B5EF4-FFF2-40B4-BE49-F238E27FC236}">
              <a16:creationId xmlns:a16="http://schemas.microsoft.com/office/drawing/2014/main" id="{9340A33E-F257-4354-95A2-1DDA4300065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27863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264</xdr:row>
      <xdr:rowOff>0</xdr:rowOff>
    </xdr:from>
    <xdr:ext cx="762000" cy="0"/>
    <xdr:pic>
      <xdr:nvPicPr>
        <xdr:cNvPr id="69" name="image3.jpg">
          <a:extLst>
            <a:ext uri="{FF2B5EF4-FFF2-40B4-BE49-F238E27FC236}">
              <a16:creationId xmlns:a16="http://schemas.microsoft.com/office/drawing/2014/main" id="{76ABD137-F177-4C76-8F7A-B62B1110D29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507492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243</xdr:row>
      <xdr:rowOff>0</xdr:rowOff>
    </xdr:from>
    <xdr:ext cx="762000" cy="0"/>
    <xdr:pic>
      <xdr:nvPicPr>
        <xdr:cNvPr id="70" name="image3.jpg">
          <a:extLst>
            <a:ext uri="{FF2B5EF4-FFF2-40B4-BE49-F238E27FC236}">
              <a16:creationId xmlns:a16="http://schemas.microsoft.com/office/drawing/2014/main" id="{F32A1E60-BA17-4CFB-B1CC-42A35FA8739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694872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138</xdr:row>
      <xdr:rowOff>0</xdr:rowOff>
    </xdr:from>
    <xdr:ext cx="762000" cy="0"/>
    <xdr:pic>
      <xdr:nvPicPr>
        <xdr:cNvPr id="71" name="image3.jpg">
          <a:extLst>
            <a:ext uri="{FF2B5EF4-FFF2-40B4-BE49-F238E27FC236}">
              <a16:creationId xmlns:a16="http://schemas.microsoft.com/office/drawing/2014/main" id="{EAF6B253-7A3F-415D-8139-BDED6780CF1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79177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277</xdr:row>
      <xdr:rowOff>0</xdr:rowOff>
    </xdr:from>
    <xdr:ext cx="762000" cy="0"/>
    <xdr:pic>
      <xdr:nvPicPr>
        <xdr:cNvPr id="72" name="image3.jpg">
          <a:extLst>
            <a:ext uri="{FF2B5EF4-FFF2-40B4-BE49-F238E27FC236}">
              <a16:creationId xmlns:a16="http://schemas.microsoft.com/office/drawing/2014/main" id="{2F6666C4-7328-4F74-91B0-335A23B3478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531018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77</xdr:row>
      <xdr:rowOff>0</xdr:rowOff>
    </xdr:from>
    <xdr:ext cx="762000" cy="0"/>
    <xdr:pic>
      <xdr:nvPicPr>
        <xdr:cNvPr id="73" name="image3.jpg">
          <a:extLst>
            <a:ext uri="{FF2B5EF4-FFF2-40B4-BE49-F238E27FC236}">
              <a16:creationId xmlns:a16="http://schemas.microsoft.com/office/drawing/2014/main" id="{A4954ED2-2A35-4177-B5BF-BC2370A4EC0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168783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173</xdr:row>
      <xdr:rowOff>0</xdr:rowOff>
    </xdr:from>
    <xdr:ext cx="762000" cy="0"/>
    <xdr:pic>
      <xdr:nvPicPr>
        <xdr:cNvPr id="74" name="image3.jpg">
          <a:extLst>
            <a:ext uri="{FF2B5EF4-FFF2-40B4-BE49-F238E27FC236}">
              <a16:creationId xmlns:a16="http://schemas.microsoft.com/office/drawing/2014/main" id="{FB35F4B6-11A2-47B3-BED0-D1FC67A93FC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342519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277</xdr:row>
      <xdr:rowOff>0</xdr:rowOff>
    </xdr:from>
    <xdr:ext cx="762000" cy="0"/>
    <xdr:pic>
      <xdr:nvPicPr>
        <xdr:cNvPr id="75" name="image3.jpg">
          <a:extLst>
            <a:ext uri="{FF2B5EF4-FFF2-40B4-BE49-F238E27FC236}">
              <a16:creationId xmlns:a16="http://schemas.microsoft.com/office/drawing/2014/main" id="{0573CD51-AE30-43E0-B85A-950905B42C7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531018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277</xdr:row>
      <xdr:rowOff>0</xdr:rowOff>
    </xdr:from>
    <xdr:ext cx="762000" cy="0"/>
    <xdr:pic>
      <xdr:nvPicPr>
        <xdr:cNvPr id="76" name="image3.jpg">
          <a:extLst>
            <a:ext uri="{FF2B5EF4-FFF2-40B4-BE49-F238E27FC236}">
              <a16:creationId xmlns:a16="http://schemas.microsoft.com/office/drawing/2014/main" id="{68689E94-AA46-4EB3-B331-824C0A2584B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531018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260</xdr:row>
      <xdr:rowOff>0</xdr:rowOff>
    </xdr:from>
    <xdr:ext cx="762000" cy="0"/>
    <xdr:pic>
      <xdr:nvPicPr>
        <xdr:cNvPr id="77" name="image3.jpg">
          <a:extLst>
            <a:ext uri="{FF2B5EF4-FFF2-40B4-BE49-F238E27FC236}">
              <a16:creationId xmlns:a16="http://schemas.microsoft.com/office/drawing/2014/main" id="{C6C92F5D-B765-44EE-9B8D-2843EAE3410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500253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260</xdr:row>
      <xdr:rowOff>0</xdr:rowOff>
    </xdr:from>
    <xdr:ext cx="762000" cy="0"/>
    <xdr:pic>
      <xdr:nvPicPr>
        <xdr:cNvPr id="78" name="image3.jpg">
          <a:extLst>
            <a:ext uri="{FF2B5EF4-FFF2-40B4-BE49-F238E27FC236}">
              <a16:creationId xmlns:a16="http://schemas.microsoft.com/office/drawing/2014/main" id="{62B7FE05-67B4-421C-89B1-0700ABFD5E3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500253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79</xdr:row>
      <xdr:rowOff>0</xdr:rowOff>
    </xdr:from>
    <xdr:ext cx="762000" cy="0"/>
    <xdr:pic>
      <xdr:nvPicPr>
        <xdr:cNvPr id="100" name="image3.jpg">
          <a:extLst>
            <a:ext uri="{FF2B5EF4-FFF2-40B4-BE49-F238E27FC236}">
              <a16:creationId xmlns:a16="http://schemas.microsoft.com/office/drawing/2014/main" id="{4B12AD04-C51D-4C32-9062-A1CC90E12A9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161925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96</xdr:row>
      <xdr:rowOff>0</xdr:rowOff>
    </xdr:from>
    <xdr:ext cx="762000" cy="0"/>
    <xdr:pic>
      <xdr:nvPicPr>
        <xdr:cNvPr id="101" name="image3.jpg">
          <a:extLst>
            <a:ext uri="{FF2B5EF4-FFF2-40B4-BE49-F238E27FC236}">
              <a16:creationId xmlns:a16="http://schemas.microsoft.com/office/drawing/2014/main" id="{CC26E2A4-00A2-408B-A835-9EA8505C696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192690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126</xdr:row>
      <xdr:rowOff>0</xdr:rowOff>
    </xdr:from>
    <xdr:ext cx="762000" cy="0"/>
    <xdr:pic>
      <xdr:nvPicPr>
        <xdr:cNvPr id="102" name="image3.jpg">
          <a:extLst>
            <a:ext uri="{FF2B5EF4-FFF2-40B4-BE49-F238E27FC236}">
              <a16:creationId xmlns:a16="http://schemas.microsoft.com/office/drawing/2014/main" id="{D47487A2-7777-4F91-9C1C-B70A4076D89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469832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92</xdr:row>
      <xdr:rowOff>0</xdr:rowOff>
    </xdr:from>
    <xdr:ext cx="762000" cy="0"/>
    <xdr:pic>
      <xdr:nvPicPr>
        <xdr:cNvPr id="103" name="image3.jpg">
          <a:extLst>
            <a:ext uri="{FF2B5EF4-FFF2-40B4-BE49-F238E27FC236}">
              <a16:creationId xmlns:a16="http://schemas.microsoft.com/office/drawing/2014/main" id="{52A674B7-CD8A-4390-B38B-D11B5676B1D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185451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151</xdr:row>
      <xdr:rowOff>0</xdr:rowOff>
    </xdr:from>
    <xdr:ext cx="762000" cy="0"/>
    <xdr:pic>
      <xdr:nvPicPr>
        <xdr:cNvPr id="104" name="image3.jpg">
          <a:extLst>
            <a:ext uri="{FF2B5EF4-FFF2-40B4-BE49-F238E27FC236}">
              <a16:creationId xmlns:a16="http://schemas.microsoft.com/office/drawing/2014/main" id="{CC81B1C5-4E35-4305-9FD1-22E35336FBC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92227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169</xdr:row>
      <xdr:rowOff>0</xdr:rowOff>
    </xdr:from>
    <xdr:ext cx="762000" cy="0"/>
    <xdr:pic>
      <xdr:nvPicPr>
        <xdr:cNvPr id="105" name="image3.jpg">
          <a:extLst>
            <a:ext uri="{FF2B5EF4-FFF2-40B4-BE49-F238E27FC236}">
              <a16:creationId xmlns:a16="http://schemas.microsoft.com/office/drawing/2014/main" id="{1665A204-EE7F-49B6-BF31-81493B622A1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3248025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167</xdr:row>
      <xdr:rowOff>0</xdr:rowOff>
    </xdr:from>
    <xdr:ext cx="762000" cy="0"/>
    <xdr:pic>
      <xdr:nvPicPr>
        <xdr:cNvPr id="106" name="image3.jpg">
          <a:extLst>
            <a:ext uri="{FF2B5EF4-FFF2-40B4-BE49-F238E27FC236}">
              <a16:creationId xmlns:a16="http://schemas.microsoft.com/office/drawing/2014/main" id="{D363CE48-70C2-4B09-A85B-90E625F5A76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321183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132</xdr:row>
      <xdr:rowOff>0</xdr:rowOff>
    </xdr:from>
    <xdr:ext cx="762000" cy="0"/>
    <xdr:pic>
      <xdr:nvPicPr>
        <xdr:cNvPr id="107" name="image3.jpg">
          <a:extLst>
            <a:ext uri="{FF2B5EF4-FFF2-40B4-BE49-F238E27FC236}">
              <a16:creationId xmlns:a16="http://schemas.microsoft.com/office/drawing/2014/main" id="{7B2A34C0-8D63-4558-A1DB-1D38F6E5316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57841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159</xdr:row>
      <xdr:rowOff>0</xdr:rowOff>
    </xdr:from>
    <xdr:ext cx="762000" cy="0"/>
    <xdr:pic>
      <xdr:nvPicPr>
        <xdr:cNvPr id="108" name="image3.jpg">
          <a:extLst>
            <a:ext uri="{FF2B5EF4-FFF2-40B4-BE49-F238E27FC236}">
              <a16:creationId xmlns:a16="http://schemas.microsoft.com/office/drawing/2014/main" id="{92F1EA7B-409D-4122-93DA-A392CDD178F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306705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206</xdr:row>
      <xdr:rowOff>0</xdr:rowOff>
    </xdr:from>
    <xdr:ext cx="762000" cy="0"/>
    <xdr:pic>
      <xdr:nvPicPr>
        <xdr:cNvPr id="109" name="image3.jpg">
          <a:extLst>
            <a:ext uri="{FF2B5EF4-FFF2-40B4-BE49-F238E27FC236}">
              <a16:creationId xmlns:a16="http://schemas.microsoft.com/office/drawing/2014/main" id="{6858ECAD-D641-47D7-926F-90308E5E8E4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391953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132</xdr:row>
      <xdr:rowOff>0</xdr:rowOff>
    </xdr:from>
    <xdr:ext cx="762000" cy="0"/>
    <xdr:pic>
      <xdr:nvPicPr>
        <xdr:cNvPr id="110" name="image3.jpg">
          <a:extLst>
            <a:ext uri="{FF2B5EF4-FFF2-40B4-BE49-F238E27FC236}">
              <a16:creationId xmlns:a16="http://schemas.microsoft.com/office/drawing/2014/main" id="{AB8EC1E5-26A1-452D-8FC4-F59B2CE5087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57841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159</xdr:row>
      <xdr:rowOff>0</xdr:rowOff>
    </xdr:from>
    <xdr:ext cx="762000" cy="0"/>
    <xdr:pic>
      <xdr:nvPicPr>
        <xdr:cNvPr id="111" name="image3.jpg">
          <a:extLst>
            <a:ext uri="{FF2B5EF4-FFF2-40B4-BE49-F238E27FC236}">
              <a16:creationId xmlns:a16="http://schemas.microsoft.com/office/drawing/2014/main" id="{B7E91F2E-F009-48A9-BA84-7F2A076BF5C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306705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206</xdr:row>
      <xdr:rowOff>0</xdr:rowOff>
    </xdr:from>
    <xdr:ext cx="762000" cy="0"/>
    <xdr:pic>
      <xdr:nvPicPr>
        <xdr:cNvPr id="112" name="image3.jpg">
          <a:extLst>
            <a:ext uri="{FF2B5EF4-FFF2-40B4-BE49-F238E27FC236}">
              <a16:creationId xmlns:a16="http://schemas.microsoft.com/office/drawing/2014/main" id="{69F0D3B1-214F-415B-AC6F-2377783FB54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391953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248</xdr:row>
      <xdr:rowOff>0</xdr:rowOff>
    </xdr:from>
    <xdr:ext cx="762000" cy="0"/>
    <xdr:pic>
      <xdr:nvPicPr>
        <xdr:cNvPr id="113" name="image3.jpg">
          <a:extLst>
            <a:ext uri="{FF2B5EF4-FFF2-40B4-BE49-F238E27FC236}">
              <a16:creationId xmlns:a16="http://schemas.microsoft.com/office/drawing/2014/main" id="{5ED6D31E-60D6-4AC2-B75A-EE1DCDA9DCF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679632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227</xdr:row>
      <xdr:rowOff>0</xdr:rowOff>
    </xdr:from>
    <xdr:ext cx="762000" cy="0"/>
    <xdr:pic>
      <xdr:nvPicPr>
        <xdr:cNvPr id="114" name="image3.jpg">
          <a:extLst>
            <a:ext uri="{FF2B5EF4-FFF2-40B4-BE49-F238E27FC236}">
              <a16:creationId xmlns:a16="http://schemas.microsoft.com/office/drawing/2014/main" id="{92025E36-D86B-48C1-8FAB-10A68AD2C9E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299585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133</xdr:row>
      <xdr:rowOff>0</xdr:rowOff>
    </xdr:from>
    <xdr:ext cx="762000" cy="0"/>
    <xdr:pic>
      <xdr:nvPicPr>
        <xdr:cNvPr id="115" name="image3.jpg">
          <a:extLst>
            <a:ext uri="{FF2B5EF4-FFF2-40B4-BE49-F238E27FC236}">
              <a16:creationId xmlns:a16="http://schemas.microsoft.com/office/drawing/2014/main" id="{007DE2BB-6F38-4B2B-89B4-68F269DE992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596515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261</xdr:row>
      <xdr:rowOff>0</xdr:rowOff>
    </xdr:from>
    <xdr:ext cx="762000" cy="0"/>
    <xdr:pic>
      <xdr:nvPicPr>
        <xdr:cNvPr id="116" name="image3.jpg">
          <a:extLst>
            <a:ext uri="{FF2B5EF4-FFF2-40B4-BE49-F238E27FC236}">
              <a16:creationId xmlns:a16="http://schemas.microsoft.com/office/drawing/2014/main" id="{1D7B8C46-A1FD-4640-A7B3-23C52C796BD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91490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76</xdr:row>
      <xdr:rowOff>0</xdr:rowOff>
    </xdr:from>
    <xdr:ext cx="762000" cy="0"/>
    <xdr:pic>
      <xdr:nvPicPr>
        <xdr:cNvPr id="117" name="image3.jpg">
          <a:extLst>
            <a:ext uri="{FF2B5EF4-FFF2-40B4-BE49-F238E27FC236}">
              <a16:creationId xmlns:a16="http://schemas.microsoft.com/office/drawing/2014/main" id="{1007EFB5-4583-4B09-9922-4E5BBBD21C9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156495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167</xdr:row>
      <xdr:rowOff>0</xdr:rowOff>
    </xdr:from>
    <xdr:ext cx="762000" cy="0"/>
    <xdr:pic>
      <xdr:nvPicPr>
        <xdr:cNvPr id="118" name="image3.jpg">
          <a:extLst>
            <a:ext uri="{FF2B5EF4-FFF2-40B4-BE49-F238E27FC236}">
              <a16:creationId xmlns:a16="http://schemas.microsoft.com/office/drawing/2014/main" id="{77E69283-8997-4A9E-B52D-07507F9BFCA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321183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261</xdr:row>
      <xdr:rowOff>0</xdr:rowOff>
    </xdr:from>
    <xdr:ext cx="762000" cy="0"/>
    <xdr:pic>
      <xdr:nvPicPr>
        <xdr:cNvPr id="119" name="image3.jpg">
          <a:extLst>
            <a:ext uri="{FF2B5EF4-FFF2-40B4-BE49-F238E27FC236}">
              <a16:creationId xmlns:a16="http://schemas.microsoft.com/office/drawing/2014/main" id="{2A4A8DD2-3B73-41CD-9B38-011EF6473AA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91490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261</xdr:row>
      <xdr:rowOff>0</xdr:rowOff>
    </xdr:from>
    <xdr:ext cx="762000" cy="0"/>
    <xdr:pic>
      <xdr:nvPicPr>
        <xdr:cNvPr id="120" name="image3.jpg">
          <a:extLst>
            <a:ext uri="{FF2B5EF4-FFF2-40B4-BE49-F238E27FC236}">
              <a16:creationId xmlns:a16="http://schemas.microsoft.com/office/drawing/2014/main" id="{6176B247-8948-4938-A143-475FF4C0A99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91490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244</xdr:row>
      <xdr:rowOff>0</xdr:rowOff>
    </xdr:from>
    <xdr:ext cx="762000" cy="0"/>
    <xdr:pic>
      <xdr:nvPicPr>
        <xdr:cNvPr id="121" name="image3.jpg">
          <a:extLst>
            <a:ext uri="{FF2B5EF4-FFF2-40B4-BE49-F238E27FC236}">
              <a16:creationId xmlns:a16="http://schemas.microsoft.com/office/drawing/2014/main" id="{B7EC114B-9F8F-404C-88D9-015FE3739CC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607242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244</xdr:row>
      <xdr:rowOff>0</xdr:rowOff>
    </xdr:from>
    <xdr:ext cx="762000" cy="0"/>
    <xdr:pic>
      <xdr:nvPicPr>
        <xdr:cNvPr id="122" name="image3.jpg">
          <a:extLst>
            <a:ext uri="{FF2B5EF4-FFF2-40B4-BE49-F238E27FC236}">
              <a16:creationId xmlns:a16="http://schemas.microsoft.com/office/drawing/2014/main" id="{7A0EB6B4-1237-4C66-B4D6-DC58C56A49C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607242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78</xdr:row>
      <xdr:rowOff>0</xdr:rowOff>
    </xdr:from>
    <xdr:ext cx="762000" cy="0"/>
    <xdr:pic>
      <xdr:nvPicPr>
        <xdr:cNvPr id="7" name="image3.jpg">
          <a:extLst>
            <a:ext uri="{FF2B5EF4-FFF2-40B4-BE49-F238E27FC236}">
              <a16:creationId xmlns:a16="http://schemas.microsoft.com/office/drawing/2014/main" id="{952BB306-D4F6-4E65-9584-60BFF68D1BA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147447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95</xdr:row>
      <xdr:rowOff>0</xdr:rowOff>
    </xdr:from>
    <xdr:ext cx="762000" cy="0"/>
    <xdr:pic>
      <xdr:nvPicPr>
        <xdr:cNvPr id="8" name="image3.jpg">
          <a:extLst>
            <a:ext uri="{FF2B5EF4-FFF2-40B4-BE49-F238E27FC236}">
              <a16:creationId xmlns:a16="http://schemas.microsoft.com/office/drawing/2014/main" id="{EBE48C2A-73BD-4E88-84AE-F8C421342EF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178212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123</xdr:row>
      <xdr:rowOff>0</xdr:rowOff>
    </xdr:from>
    <xdr:ext cx="762000" cy="0"/>
    <xdr:pic>
      <xdr:nvPicPr>
        <xdr:cNvPr id="79" name="image3.jpg">
          <a:extLst>
            <a:ext uri="{FF2B5EF4-FFF2-40B4-BE49-F238E27FC236}">
              <a16:creationId xmlns:a16="http://schemas.microsoft.com/office/drawing/2014/main" id="{4A186BAF-BD1F-4B8A-A413-4240F87D7C5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28885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91</xdr:row>
      <xdr:rowOff>0</xdr:rowOff>
    </xdr:from>
    <xdr:ext cx="762000" cy="0"/>
    <xdr:pic>
      <xdr:nvPicPr>
        <xdr:cNvPr id="80" name="image3.jpg">
          <a:extLst>
            <a:ext uri="{FF2B5EF4-FFF2-40B4-BE49-F238E27FC236}">
              <a16:creationId xmlns:a16="http://schemas.microsoft.com/office/drawing/2014/main" id="{BC24535C-AFBB-43EF-9A2B-554B8C8FC5C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170973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147</xdr:row>
      <xdr:rowOff>0</xdr:rowOff>
    </xdr:from>
    <xdr:ext cx="762000" cy="0"/>
    <xdr:pic>
      <xdr:nvPicPr>
        <xdr:cNvPr id="81" name="image3.jpg">
          <a:extLst>
            <a:ext uri="{FF2B5EF4-FFF2-40B4-BE49-F238E27FC236}">
              <a16:creationId xmlns:a16="http://schemas.microsoft.com/office/drawing/2014/main" id="{5043C60D-A4EF-46C8-B77D-00A1935BCD5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72319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164</xdr:row>
      <xdr:rowOff>0</xdr:rowOff>
    </xdr:from>
    <xdr:ext cx="762000" cy="0"/>
    <xdr:pic>
      <xdr:nvPicPr>
        <xdr:cNvPr id="82" name="image3.jpg">
          <a:extLst>
            <a:ext uri="{FF2B5EF4-FFF2-40B4-BE49-F238E27FC236}">
              <a16:creationId xmlns:a16="http://schemas.microsoft.com/office/drawing/2014/main" id="{CA72CB43-29CE-4507-9E87-647C1F7C551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3030855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162</xdr:row>
      <xdr:rowOff>0</xdr:rowOff>
    </xdr:from>
    <xdr:ext cx="762000" cy="0"/>
    <xdr:pic>
      <xdr:nvPicPr>
        <xdr:cNvPr id="83" name="image3.jpg">
          <a:extLst>
            <a:ext uri="{FF2B5EF4-FFF2-40B4-BE49-F238E27FC236}">
              <a16:creationId xmlns:a16="http://schemas.microsoft.com/office/drawing/2014/main" id="{F68DAB0F-F9F3-41DA-8C58-E43B1CBC571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99466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129</xdr:row>
      <xdr:rowOff>0</xdr:rowOff>
    </xdr:from>
    <xdr:ext cx="762000" cy="0"/>
    <xdr:pic>
      <xdr:nvPicPr>
        <xdr:cNvPr id="84" name="image3.jpg">
          <a:extLst>
            <a:ext uri="{FF2B5EF4-FFF2-40B4-BE49-F238E27FC236}">
              <a16:creationId xmlns:a16="http://schemas.microsoft.com/office/drawing/2014/main" id="{45259ECB-0380-472B-A281-597BB89D432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397442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154</xdr:row>
      <xdr:rowOff>0</xdr:rowOff>
    </xdr:from>
    <xdr:ext cx="762000" cy="0"/>
    <xdr:pic>
      <xdr:nvPicPr>
        <xdr:cNvPr id="85" name="image3.jpg">
          <a:extLst>
            <a:ext uri="{FF2B5EF4-FFF2-40B4-BE49-F238E27FC236}">
              <a16:creationId xmlns:a16="http://schemas.microsoft.com/office/drawing/2014/main" id="{8A0DBAA9-2D92-4388-B49C-201F7C584BC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84988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199</xdr:row>
      <xdr:rowOff>0</xdr:rowOff>
    </xdr:from>
    <xdr:ext cx="762000" cy="0"/>
    <xdr:pic>
      <xdr:nvPicPr>
        <xdr:cNvPr id="86" name="image3.jpg">
          <a:extLst>
            <a:ext uri="{FF2B5EF4-FFF2-40B4-BE49-F238E27FC236}">
              <a16:creationId xmlns:a16="http://schemas.microsoft.com/office/drawing/2014/main" id="{1528DF55-B1A6-47AE-B8A4-952D3AABDB9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3666172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129</xdr:row>
      <xdr:rowOff>0</xdr:rowOff>
    </xdr:from>
    <xdr:ext cx="762000" cy="0"/>
    <xdr:pic>
      <xdr:nvPicPr>
        <xdr:cNvPr id="87" name="image3.jpg">
          <a:extLst>
            <a:ext uri="{FF2B5EF4-FFF2-40B4-BE49-F238E27FC236}">
              <a16:creationId xmlns:a16="http://schemas.microsoft.com/office/drawing/2014/main" id="{6883AC2A-61EC-429E-A4DC-F4894E41113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397442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154</xdr:row>
      <xdr:rowOff>0</xdr:rowOff>
    </xdr:from>
    <xdr:ext cx="762000" cy="0"/>
    <xdr:pic>
      <xdr:nvPicPr>
        <xdr:cNvPr id="88" name="image3.jpg">
          <a:extLst>
            <a:ext uri="{FF2B5EF4-FFF2-40B4-BE49-F238E27FC236}">
              <a16:creationId xmlns:a16="http://schemas.microsoft.com/office/drawing/2014/main" id="{FB22880F-81EB-455C-A203-30D917C379E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84988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199</xdr:row>
      <xdr:rowOff>0</xdr:rowOff>
    </xdr:from>
    <xdr:ext cx="762000" cy="0"/>
    <xdr:pic>
      <xdr:nvPicPr>
        <xdr:cNvPr id="89" name="image3.jpg">
          <a:extLst>
            <a:ext uri="{FF2B5EF4-FFF2-40B4-BE49-F238E27FC236}">
              <a16:creationId xmlns:a16="http://schemas.microsoft.com/office/drawing/2014/main" id="{101B7AF9-DF15-4C97-9254-2E66D531328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3666172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240</xdr:row>
      <xdr:rowOff>0</xdr:rowOff>
    </xdr:from>
    <xdr:ext cx="762000" cy="0"/>
    <xdr:pic>
      <xdr:nvPicPr>
        <xdr:cNvPr id="90" name="image3.jpg">
          <a:extLst>
            <a:ext uri="{FF2B5EF4-FFF2-40B4-BE49-F238E27FC236}">
              <a16:creationId xmlns:a16="http://schemas.microsoft.com/office/drawing/2014/main" id="{BE7811EE-1DB8-4B37-9393-4A1B39C35FD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40817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220</xdr:row>
      <xdr:rowOff>0</xdr:rowOff>
    </xdr:from>
    <xdr:ext cx="762000" cy="0"/>
    <xdr:pic>
      <xdr:nvPicPr>
        <xdr:cNvPr id="91" name="image3.jpg">
          <a:extLst>
            <a:ext uri="{FF2B5EF4-FFF2-40B4-BE49-F238E27FC236}">
              <a16:creationId xmlns:a16="http://schemas.microsoft.com/office/drawing/2014/main" id="{86A15152-0D06-4BE9-9A48-890245170A4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04622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130</xdr:row>
      <xdr:rowOff>0</xdr:rowOff>
    </xdr:from>
    <xdr:ext cx="762000" cy="0"/>
    <xdr:pic>
      <xdr:nvPicPr>
        <xdr:cNvPr id="92" name="image3.jpg">
          <a:extLst>
            <a:ext uri="{FF2B5EF4-FFF2-40B4-BE49-F238E27FC236}">
              <a16:creationId xmlns:a16="http://schemas.microsoft.com/office/drawing/2014/main" id="{B0FA4A4B-0545-4D19-B132-747BEBB5E0C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41554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253</xdr:row>
      <xdr:rowOff>0</xdr:rowOff>
    </xdr:from>
    <xdr:ext cx="762000" cy="0"/>
    <xdr:pic>
      <xdr:nvPicPr>
        <xdr:cNvPr id="93" name="image3.jpg">
          <a:extLst>
            <a:ext uri="{FF2B5EF4-FFF2-40B4-BE49-F238E27FC236}">
              <a16:creationId xmlns:a16="http://schemas.microsoft.com/office/drawing/2014/main" id="{B3CB6669-DEF7-4424-953C-4381073734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64343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75</xdr:row>
      <xdr:rowOff>0</xdr:rowOff>
    </xdr:from>
    <xdr:ext cx="762000" cy="0"/>
    <xdr:pic>
      <xdr:nvPicPr>
        <xdr:cNvPr id="94" name="image3.jpg">
          <a:extLst>
            <a:ext uri="{FF2B5EF4-FFF2-40B4-BE49-F238E27FC236}">
              <a16:creationId xmlns:a16="http://schemas.microsoft.com/office/drawing/2014/main" id="{72A44237-5141-402B-835B-BF9F51BEE0B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142017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162</xdr:row>
      <xdr:rowOff>0</xdr:rowOff>
    </xdr:from>
    <xdr:ext cx="762000" cy="0"/>
    <xdr:pic>
      <xdr:nvPicPr>
        <xdr:cNvPr id="95" name="image3.jpg">
          <a:extLst>
            <a:ext uri="{FF2B5EF4-FFF2-40B4-BE49-F238E27FC236}">
              <a16:creationId xmlns:a16="http://schemas.microsoft.com/office/drawing/2014/main" id="{CCB8C5B2-E598-482E-816F-AF20AA7140A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299466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253</xdr:row>
      <xdr:rowOff>0</xdr:rowOff>
    </xdr:from>
    <xdr:ext cx="762000" cy="0"/>
    <xdr:pic>
      <xdr:nvPicPr>
        <xdr:cNvPr id="96" name="image3.jpg">
          <a:extLst>
            <a:ext uri="{FF2B5EF4-FFF2-40B4-BE49-F238E27FC236}">
              <a16:creationId xmlns:a16="http://schemas.microsoft.com/office/drawing/2014/main" id="{239510D4-3FF3-415E-AE9B-892D1F94490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64343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253</xdr:row>
      <xdr:rowOff>0</xdr:rowOff>
    </xdr:from>
    <xdr:ext cx="762000" cy="0"/>
    <xdr:pic>
      <xdr:nvPicPr>
        <xdr:cNvPr id="97" name="image3.jpg">
          <a:extLst>
            <a:ext uri="{FF2B5EF4-FFF2-40B4-BE49-F238E27FC236}">
              <a16:creationId xmlns:a16="http://schemas.microsoft.com/office/drawing/2014/main" id="{9D6F275A-5255-4F2D-B225-A05D110B300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6434375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236</xdr:row>
      <xdr:rowOff>0</xdr:rowOff>
    </xdr:from>
    <xdr:ext cx="762000" cy="0"/>
    <xdr:pic>
      <xdr:nvPicPr>
        <xdr:cNvPr id="98" name="image3.jpg">
          <a:extLst>
            <a:ext uri="{FF2B5EF4-FFF2-40B4-BE49-F238E27FC236}">
              <a16:creationId xmlns:a16="http://schemas.microsoft.com/office/drawing/2014/main" id="{73313CE2-51F4-4C18-BD54-19D7A71CE1A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3357800"/>
          <a:ext cx="7620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236</xdr:row>
      <xdr:rowOff>0</xdr:rowOff>
    </xdr:from>
    <xdr:ext cx="762000" cy="0"/>
    <xdr:pic>
      <xdr:nvPicPr>
        <xdr:cNvPr id="99" name="image3.jpg">
          <a:extLst>
            <a:ext uri="{FF2B5EF4-FFF2-40B4-BE49-F238E27FC236}">
              <a16:creationId xmlns:a16="http://schemas.microsoft.com/office/drawing/2014/main" id="{DC9080FE-68BF-4625-B11A-4B8ADA4D7E8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43357800"/>
          <a:ext cx="762000" cy="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F5517"/>
    <pageSetUpPr fitToPage="1"/>
  </sheetPr>
  <dimension ref="A1:O468"/>
  <sheetViews>
    <sheetView tabSelected="1" showWhiteSpace="0" zoomScaleNormal="100" workbookViewId="0">
      <pane ySplit="14" topLeftCell="A15" activePane="bottomLeft" state="frozen"/>
      <selection pane="bottomLeft" activeCell="B7" sqref="B7"/>
    </sheetView>
  </sheetViews>
  <sheetFormatPr baseColWidth="10" defaultColWidth="9.140625" defaultRowHeight="15" x14ac:dyDescent="0.25"/>
  <cols>
    <col min="1" max="1" width="11.140625" customWidth="1"/>
    <col min="2" max="2" width="61.85546875" bestFit="1" customWidth="1"/>
    <col min="3" max="3" width="7" style="5" customWidth="1"/>
    <col min="4" max="4" width="12.7109375" style="7" customWidth="1"/>
    <col min="5" max="5" width="10.140625" style="12" customWidth="1"/>
    <col min="6" max="993" width="9.140625" customWidth="1"/>
  </cols>
  <sheetData>
    <row r="1" spans="1:5" ht="12.95" customHeight="1" x14ac:dyDescent="0.25">
      <c r="C1" s="9" t="s">
        <v>23</v>
      </c>
    </row>
    <row r="2" spans="1:5" ht="12.95" customHeight="1" x14ac:dyDescent="0.25">
      <c r="C2" s="9" t="s">
        <v>24</v>
      </c>
    </row>
    <row r="3" spans="1:5" ht="12.95" customHeight="1" x14ac:dyDescent="0.25">
      <c r="C3" s="9" t="s">
        <v>25</v>
      </c>
    </row>
    <row r="4" spans="1:5" ht="12.95" customHeight="1" x14ac:dyDescent="0.25">
      <c r="C4" s="9" t="s">
        <v>26</v>
      </c>
    </row>
    <row r="5" spans="1:5" ht="12.95" customHeight="1" x14ac:dyDescent="0.25">
      <c r="C5" s="9" t="s">
        <v>27</v>
      </c>
    </row>
    <row r="6" spans="1:5" x14ac:dyDescent="0.25">
      <c r="A6" s="1"/>
      <c r="C6" s="2"/>
      <c r="D6" s="6"/>
    </row>
    <row r="7" spans="1:5" ht="12" customHeight="1" x14ac:dyDescent="0.25">
      <c r="A7" s="3" t="s">
        <v>45</v>
      </c>
      <c r="C7" s="2"/>
      <c r="D7" s="6"/>
    </row>
    <row r="8" spans="1:5" ht="12" customHeight="1" x14ac:dyDescent="0.25">
      <c r="A8" s="3" t="s">
        <v>46</v>
      </c>
      <c r="C8" s="2"/>
      <c r="D8" s="6"/>
    </row>
    <row r="9" spans="1:5" ht="12" customHeight="1" x14ac:dyDescent="0.25">
      <c r="A9" s="4" t="s">
        <v>47</v>
      </c>
      <c r="C9" s="2"/>
      <c r="D9" s="6"/>
    </row>
    <row r="10" spans="1:5" x14ac:dyDescent="0.25">
      <c r="A10" s="1"/>
      <c r="C10" s="2"/>
      <c r="D10" s="6"/>
    </row>
    <row r="11" spans="1:5" ht="21" x14ac:dyDescent="0.35">
      <c r="A11" s="53" t="s">
        <v>814</v>
      </c>
      <c r="B11" s="54"/>
      <c r="C11" s="54"/>
      <c r="D11" s="54"/>
      <c r="E11" s="54"/>
    </row>
    <row r="12" spans="1:5" ht="15.75" thickBot="1" x14ac:dyDescent="0.3">
      <c r="C12" s="2"/>
      <c r="D12" s="6"/>
    </row>
    <row r="13" spans="1:5" ht="18.75" customHeight="1" x14ac:dyDescent="0.25">
      <c r="A13" s="55" t="s">
        <v>28</v>
      </c>
      <c r="B13" s="57" t="s">
        <v>0</v>
      </c>
      <c r="C13" s="57" t="s">
        <v>1</v>
      </c>
      <c r="D13" s="57" t="s">
        <v>2</v>
      </c>
      <c r="E13" s="59" t="s">
        <v>29</v>
      </c>
    </row>
    <row r="14" spans="1:5" s="8" customFormat="1" ht="20.25" customHeight="1" thickBot="1" x14ac:dyDescent="0.3">
      <c r="A14" s="56"/>
      <c r="B14" s="58"/>
      <c r="C14" s="58"/>
      <c r="D14" s="58"/>
      <c r="E14" s="60"/>
    </row>
    <row r="15" spans="1:5" ht="19.5" thickBot="1" x14ac:dyDescent="0.35">
      <c r="A15" s="23" t="s">
        <v>44</v>
      </c>
      <c r="B15" s="24"/>
      <c r="C15" s="25"/>
      <c r="D15" s="26"/>
      <c r="E15" s="27"/>
    </row>
    <row r="16" spans="1:5" x14ac:dyDescent="0.25">
      <c r="A16" s="28" t="s">
        <v>279</v>
      </c>
      <c r="B16" s="29" t="s">
        <v>280</v>
      </c>
      <c r="C16" s="29" t="s">
        <v>3</v>
      </c>
      <c r="D16" s="29"/>
      <c r="E16" s="61">
        <v>46</v>
      </c>
    </row>
    <row r="17" spans="1:5" x14ac:dyDescent="0.25">
      <c r="A17" s="28" t="s">
        <v>281</v>
      </c>
      <c r="B17" s="29" t="s">
        <v>282</v>
      </c>
      <c r="C17" s="29" t="s">
        <v>3</v>
      </c>
      <c r="D17" s="29"/>
      <c r="E17" s="62">
        <v>33</v>
      </c>
    </row>
    <row r="18" spans="1:5" x14ac:dyDescent="0.25">
      <c r="A18" s="28" t="s">
        <v>283</v>
      </c>
      <c r="B18" s="29" t="s">
        <v>284</v>
      </c>
      <c r="C18" s="29" t="s">
        <v>3</v>
      </c>
      <c r="D18" s="29"/>
      <c r="E18" s="62">
        <v>79</v>
      </c>
    </row>
    <row r="19" spans="1:5" x14ac:dyDescent="0.25">
      <c r="A19" s="28" t="s">
        <v>285</v>
      </c>
      <c r="B19" s="29" t="s">
        <v>286</v>
      </c>
      <c r="C19" s="29" t="s">
        <v>3</v>
      </c>
      <c r="D19" s="29"/>
      <c r="E19" s="62">
        <v>125</v>
      </c>
    </row>
    <row r="20" spans="1:5" x14ac:dyDescent="0.25">
      <c r="A20" s="28" t="s">
        <v>287</v>
      </c>
      <c r="B20" s="29" t="s">
        <v>288</v>
      </c>
      <c r="C20" s="29" t="s">
        <v>3</v>
      </c>
      <c r="D20" s="30"/>
      <c r="E20" s="62">
        <v>64</v>
      </c>
    </row>
    <row r="21" spans="1:5" x14ac:dyDescent="0.25">
      <c r="A21" s="28" t="s">
        <v>289</v>
      </c>
      <c r="B21" s="29" t="s">
        <v>290</v>
      </c>
      <c r="C21" s="29" t="s">
        <v>3</v>
      </c>
      <c r="D21" s="30"/>
      <c r="E21" s="62">
        <v>40</v>
      </c>
    </row>
    <row r="22" spans="1:5" x14ac:dyDescent="0.25">
      <c r="A22" s="28" t="s">
        <v>291</v>
      </c>
      <c r="B22" s="29" t="s">
        <v>292</v>
      </c>
      <c r="C22" s="29" t="s">
        <v>16</v>
      </c>
      <c r="D22" s="30"/>
      <c r="E22" s="62">
        <v>274</v>
      </c>
    </row>
    <row r="23" spans="1:5" x14ac:dyDescent="0.25">
      <c r="A23" s="28" t="s">
        <v>293</v>
      </c>
      <c r="B23" s="29" t="s">
        <v>294</v>
      </c>
      <c r="C23" s="29" t="s">
        <v>3</v>
      </c>
      <c r="D23" s="30"/>
      <c r="E23" s="29">
        <v>48</v>
      </c>
    </row>
    <row r="24" spans="1:5" x14ac:dyDescent="0.25">
      <c r="A24" s="28" t="s">
        <v>295</v>
      </c>
      <c r="B24" s="29" t="s">
        <v>112</v>
      </c>
      <c r="C24" s="29" t="s">
        <v>16</v>
      </c>
      <c r="D24" s="30"/>
      <c r="E24" s="29">
        <v>117</v>
      </c>
    </row>
    <row r="25" spans="1:5" x14ac:dyDescent="0.25">
      <c r="A25" s="28" t="s">
        <v>296</v>
      </c>
      <c r="B25" s="29" t="s">
        <v>113</v>
      </c>
      <c r="C25" s="29" t="s">
        <v>16</v>
      </c>
      <c r="D25" s="30"/>
      <c r="E25" s="29">
        <v>30</v>
      </c>
    </row>
    <row r="26" spans="1:5" x14ac:dyDescent="0.25">
      <c r="A26" s="28" t="s">
        <v>297</v>
      </c>
      <c r="B26" s="29" t="s">
        <v>200</v>
      </c>
      <c r="C26" s="29" t="s">
        <v>3</v>
      </c>
      <c r="D26" s="30"/>
      <c r="E26" s="29">
        <v>216</v>
      </c>
    </row>
    <row r="27" spans="1:5" x14ac:dyDescent="0.25">
      <c r="A27" s="28" t="s">
        <v>298</v>
      </c>
      <c r="B27" s="29" t="s">
        <v>97</v>
      </c>
      <c r="C27" s="29" t="s">
        <v>3</v>
      </c>
      <c r="D27" s="30"/>
      <c r="E27" s="29">
        <v>261</v>
      </c>
    </row>
    <row r="28" spans="1:5" x14ac:dyDescent="0.25">
      <c r="A28" s="28" t="s">
        <v>299</v>
      </c>
      <c r="B28" s="29" t="s">
        <v>98</v>
      </c>
      <c r="C28" s="29" t="s">
        <v>3</v>
      </c>
      <c r="D28" s="30"/>
      <c r="E28" s="29">
        <v>107</v>
      </c>
    </row>
    <row r="29" spans="1:5" x14ac:dyDescent="0.25">
      <c r="A29" s="28" t="s">
        <v>300</v>
      </c>
      <c r="B29" s="29" t="s">
        <v>301</v>
      </c>
      <c r="C29" s="29" t="s">
        <v>3</v>
      </c>
      <c r="D29" s="30"/>
      <c r="E29" s="29">
        <v>255</v>
      </c>
    </row>
    <row r="30" spans="1:5" x14ac:dyDescent="0.25">
      <c r="A30" s="28" t="s">
        <v>302</v>
      </c>
      <c r="B30" s="29" t="s">
        <v>303</v>
      </c>
      <c r="C30" s="29" t="s">
        <v>3</v>
      </c>
      <c r="D30" s="30"/>
      <c r="E30" s="29">
        <v>62</v>
      </c>
    </row>
    <row r="31" spans="1:5" x14ac:dyDescent="0.25">
      <c r="A31" s="28" t="s">
        <v>304</v>
      </c>
      <c r="B31" s="29" t="s">
        <v>305</v>
      </c>
      <c r="C31" s="29" t="s">
        <v>3</v>
      </c>
      <c r="D31" s="30"/>
      <c r="E31" s="29">
        <v>184</v>
      </c>
    </row>
    <row r="32" spans="1:5" x14ac:dyDescent="0.25">
      <c r="A32" s="28" t="s">
        <v>306</v>
      </c>
      <c r="B32" s="29" t="s">
        <v>30</v>
      </c>
      <c r="C32" s="29" t="s">
        <v>3</v>
      </c>
      <c r="D32" s="30"/>
      <c r="E32" s="29">
        <v>113</v>
      </c>
    </row>
    <row r="33" spans="1:15" x14ac:dyDescent="0.25">
      <c r="A33" s="28" t="s">
        <v>307</v>
      </c>
      <c r="B33" s="29" t="s">
        <v>308</v>
      </c>
      <c r="C33" s="29" t="s">
        <v>3</v>
      </c>
      <c r="D33" s="30"/>
      <c r="E33" s="29">
        <v>180</v>
      </c>
    </row>
    <row r="34" spans="1:15" x14ac:dyDescent="0.25">
      <c r="A34" s="28" t="s">
        <v>309</v>
      </c>
      <c r="B34" s="29" t="s">
        <v>310</v>
      </c>
      <c r="C34" s="29" t="s">
        <v>3</v>
      </c>
      <c r="D34" s="30"/>
      <c r="E34" s="29">
        <v>374</v>
      </c>
    </row>
    <row r="35" spans="1:15" x14ac:dyDescent="0.25">
      <c r="A35" s="28" t="s">
        <v>311</v>
      </c>
      <c r="B35" s="29" t="s">
        <v>312</v>
      </c>
      <c r="C35" s="29" t="s">
        <v>3</v>
      </c>
      <c r="D35" s="29"/>
      <c r="E35" s="29">
        <v>337</v>
      </c>
    </row>
    <row r="36" spans="1:15" x14ac:dyDescent="0.25">
      <c r="A36" s="28" t="s">
        <v>313</v>
      </c>
      <c r="B36" s="29" t="s">
        <v>201</v>
      </c>
      <c r="C36" s="29" t="s">
        <v>3</v>
      </c>
      <c r="D36" s="29"/>
      <c r="E36" s="29">
        <v>214</v>
      </c>
    </row>
    <row r="37" spans="1:15" x14ac:dyDescent="0.25">
      <c r="A37" s="28" t="s">
        <v>314</v>
      </c>
      <c r="B37" s="29" t="s">
        <v>315</v>
      </c>
      <c r="C37" s="29" t="s">
        <v>3</v>
      </c>
      <c r="D37" s="29"/>
      <c r="E37" s="29">
        <v>227</v>
      </c>
    </row>
    <row r="38" spans="1:15" x14ac:dyDescent="0.25">
      <c r="A38" s="28" t="s">
        <v>316</v>
      </c>
      <c r="B38" s="29" t="s">
        <v>317</v>
      </c>
      <c r="C38" s="29" t="s">
        <v>3</v>
      </c>
      <c r="D38" s="29"/>
      <c r="E38" s="29">
        <v>80</v>
      </c>
    </row>
    <row r="39" spans="1:15" x14ac:dyDescent="0.25">
      <c r="A39" s="28" t="s">
        <v>318</v>
      </c>
      <c r="B39" s="29" t="s">
        <v>48</v>
      </c>
      <c r="C39" s="29" t="s">
        <v>3</v>
      </c>
      <c r="D39" s="29"/>
      <c r="E39" s="29">
        <v>141</v>
      </c>
    </row>
    <row r="40" spans="1:15" ht="15.75" thickBot="1" x14ac:dyDescent="0.3">
      <c r="A40" s="28" t="s">
        <v>319</v>
      </c>
      <c r="B40" s="29" t="s">
        <v>68</v>
      </c>
      <c r="C40" s="29" t="s">
        <v>3</v>
      </c>
      <c r="D40" s="29"/>
      <c r="E40" s="29">
        <v>68</v>
      </c>
    </row>
    <row r="41" spans="1:15" ht="57" customHeight="1" thickBot="1" x14ac:dyDescent="0.3">
      <c r="A41" s="31"/>
      <c r="B41" s="31"/>
      <c r="C41" s="31"/>
      <c r="D41" s="32"/>
      <c r="E41" s="31"/>
      <c r="J41" s="17"/>
      <c r="K41" s="18"/>
      <c r="L41" s="18"/>
      <c r="N41" s="18"/>
      <c r="O41" s="19"/>
    </row>
    <row r="42" spans="1:15" ht="19.5" thickBot="1" x14ac:dyDescent="0.35">
      <c r="A42" s="33" t="s">
        <v>758</v>
      </c>
      <c r="B42" s="34"/>
      <c r="C42" s="35"/>
      <c r="D42" s="36"/>
      <c r="E42" s="37"/>
      <c r="J42" s="17"/>
      <c r="K42" s="18"/>
      <c r="L42" s="18"/>
      <c r="N42" s="18"/>
      <c r="O42" s="19"/>
    </row>
    <row r="43" spans="1:15" x14ac:dyDescent="0.25">
      <c r="A43" s="38" t="s">
        <v>320</v>
      </c>
      <c r="B43" s="39" t="s">
        <v>161</v>
      </c>
      <c r="C43" s="39" t="s">
        <v>13</v>
      </c>
      <c r="D43" s="39" t="s">
        <v>90</v>
      </c>
      <c r="E43" s="39">
        <v>3</v>
      </c>
      <c r="J43" s="17"/>
      <c r="K43" s="18"/>
      <c r="L43" s="18"/>
      <c r="N43" s="18"/>
      <c r="O43" s="19"/>
    </row>
    <row r="44" spans="1:15" x14ac:dyDescent="0.25">
      <c r="A44" s="40" t="s">
        <v>321</v>
      </c>
      <c r="B44" s="29" t="s">
        <v>161</v>
      </c>
      <c r="C44" s="29" t="s">
        <v>12</v>
      </c>
      <c r="D44" s="29" t="s">
        <v>8</v>
      </c>
      <c r="E44" s="29">
        <v>9</v>
      </c>
      <c r="J44" s="17"/>
      <c r="K44" s="18"/>
      <c r="L44" s="18"/>
      <c r="N44" s="18"/>
      <c r="O44" s="19"/>
    </row>
    <row r="45" spans="1:15" x14ac:dyDescent="0.25">
      <c r="A45" s="40" t="s">
        <v>322</v>
      </c>
      <c r="B45" s="29" t="s">
        <v>161</v>
      </c>
      <c r="C45" s="29" t="s">
        <v>12</v>
      </c>
      <c r="D45" s="29" t="s">
        <v>9</v>
      </c>
      <c r="E45" s="29">
        <v>7</v>
      </c>
      <c r="J45" s="17"/>
      <c r="K45" s="18"/>
      <c r="L45" s="18"/>
      <c r="N45" s="18"/>
      <c r="O45" s="19"/>
    </row>
    <row r="46" spans="1:15" x14ac:dyDescent="0.25">
      <c r="A46" s="40" t="s">
        <v>323</v>
      </c>
      <c r="B46" s="29" t="s">
        <v>161</v>
      </c>
      <c r="C46" s="29" t="s">
        <v>4</v>
      </c>
      <c r="D46" s="29" t="s">
        <v>9</v>
      </c>
      <c r="E46" s="29">
        <v>7</v>
      </c>
      <c r="J46" s="17"/>
      <c r="K46" s="18"/>
      <c r="L46" s="18"/>
      <c r="N46" s="18"/>
      <c r="O46" s="19"/>
    </row>
    <row r="47" spans="1:15" ht="15" customHeight="1" x14ac:dyDescent="0.25">
      <c r="A47" s="40" t="s">
        <v>324</v>
      </c>
      <c r="B47" s="29" t="s">
        <v>161</v>
      </c>
      <c r="C47" s="29" t="s">
        <v>4</v>
      </c>
      <c r="D47" s="29" t="s">
        <v>5</v>
      </c>
      <c r="E47" s="29">
        <v>13</v>
      </c>
      <c r="J47" s="17"/>
      <c r="K47" s="18"/>
      <c r="L47" s="18"/>
      <c r="N47" s="18"/>
      <c r="O47" s="19"/>
    </row>
    <row r="48" spans="1:15" ht="13.5" customHeight="1" x14ac:dyDescent="0.25">
      <c r="A48" s="40" t="s">
        <v>325</v>
      </c>
      <c r="B48" s="29" t="s">
        <v>161</v>
      </c>
      <c r="C48" s="29" t="s">
        <v>76</v>
      </c>
      <c r="D48" s="29" t="s">
        <v>55</v>
      </c>
      <c r="E48" s="29">
        <v>50</v>
      </c>
      <c r="J48" s="17"/>
      <c r="K48" s="18"/>
      <c r="L48" s="18"/>
      <c r="N48" s="18"/>
      <c r="O48" s="19"/>
    </row>
    <row r="49" spans="1:15" x14ac:dyDescent="0.25">
      <c r="A49" s="40" t="s">
        <v>326</v>
      </c>
      <c r="B49" s="29" t="s">
        <v>143</v>
      </c>
      <c r="C49" s="29" t="s">
        <v>4</v>
      </c>
      <c r="D49" s="29" t="s">
        <v>6</v>
      </c>
      <c r="E49" s="29">
        <v>2</v>
      </c>
    </row>
    <row r="50" spans="1:15" x14ac:dyDescent="0.25">
      <c r="A50" s="40" t="s">
        <v>778</v>
      </c>
      <c r="B50" s="29" t="s">
        <v>327</v>
      </c>
      <c r="C50" s="29" t="s">
        <v>13</v>
      </c>
      <c r="D50" s="29" t="s">
        <v>52</v>
      </c>
      <c r="E50" s="29">
        <v>46</v>
      </c>
      <c r="J50" s="17"/>
      <c r="K50" s="18"/>
      <c r="L50" s="18"/>
      <c r="N50" s="18"/>
      <c r="O50" s="19"/>
    </row>
    <row r="51" spans="1:15" x14ac:dyDescent="0.25">
      <c r="A51" s="40" t="s">
        <v>328</v>
      </c>
      <c r="B51" s="29" t="s">
        <v>31</v>
      </c>
      <c r="C51" s="29" t="s">
        <v>12</v>
      </c>
      <c r="D51" s="29" t="s">
        <v>9</v>
      </c>
      <c r="E51" s="29">
        <v>18</v>
      </c>
      <c r="J51" s="17"/>
      <c r="K51" s="18"/>
      <c r="L51" s="18"/>
      <c r="N51" s="18"/>
      <c r="O51" s="19"/>
    </row>
    <row r="52" spans="1:15" x14ac:dyDescent="0.25">
      <c r="A52" s="40" t="s">
        <v>329</v>
      </c>
      <c r="B52" s="29" t="s">
        <v>31</v>
      </c>
      <c r="C52" s="29" t="s">
        <v>4</v>
      </c>
      <c r="D52" s="29" t="s">
        <v>5</v>
      </c>
      <c r="E52" s="29">
        <v>6</v>
      </c>
      <c r="J52" s="17"/>
      <c r="K52" s="18"/>
      <c r="L52" s="18"/>
      <c r="N52" s="18"/>
      <c r="O52" s="19"/>
    </row>
    <row r="53" spans="1:15" x14ac:dyDescent="0.25">
      <c r="A53" s="40" t="s">
        <v>330</v>
      </c>
      <c r="B53" s="29" t="s">
        <v>31</v>
      </c>
      <c r="C53" s="29" t="s">
        <v>76</v>
      </c>
      <c r="D53" s="29" t="s">
        <v>55</v>
      </c>
      <c r="E53" s="29">
        <v>16</v>
      </c>
      <c r="J53" s="17"/>
      <c r="K53" s="18"/>
      <c r="L53" s="18"/>
      <c r="N53" s="18"/>
      <c r="O53" s="19"/>
    </row>
    <row r="54" spans="1:15" x14ac:dyDescent="0.25">
      <c r="A54" s="40" t="s">
        <v>331</v>
      </c>
      <c r="B54" s="29" t="s">
        <v>31</v>
      </c>
      <c r="C54" s="29" t="s">
        <v>76</v>
      </c>
      <c r="D54" s="29" t="s">
        <v>6</v>
      </c>
      <c r="E54" s="29">
        <v>8</v>
      </c>
      <c r="J54" s="17"/>
      <c r="K54" s="18"/>
      <c r="L54" s="18"/>
      <c r="N54" s="18"/>
      <c r="O54" s="19"/>
    </row>
    <row r="55" spans="1:15" x14ac:dyDescent="0.25">
      <c r="A55" s="40" t="s">
        <v>332</v>
      </c>
      <c r="B55" s="29" t="s">
        <v>31</v>
      </c>
      <c r="C55" s="29" t="s">
        <v>56</v>
      </c>
      <c r="D55" s="29" t="s">
        <v>135</v>
      </c>
      <c r="E55" s="29">
        <v>7</v>
      </c>
      <c r="J55" s="17"/>
      <c r="K55" s="18"/>
      <c r="L55" s="18"/>
      <c r="N55" s="18"/>
      <c r="O55" s="19"/>
    </row>
    <row r="56" spans="1:15" x14ac:dyDescent="0.25">
      <c r="A56" s="40" t="s">
        <v>333</v>
      </c>
      <c r="B56" s="29" t="s">
        <v>71</v>
      </c>
      <c r="C56" s="29" t="s">
        <v>12</v>
      </c>
      <c r="D56" s="29" t="s">
        <v>9</v>
      </c>
      <c r="E56" s="29">
        <v>3</v>
      </c>
      <c r="J56" s="17"/>
      <c r="K56" s="18"/>
      <c r="L56" s="18"/>
      <c r="N56" s="18"/>
      <c r="O56" s="19"/>
    </row>
    <row r="57" spans="1:15" x14ac:dyDescent="0.25">
      <c r="A57" s="40" t="s">
        <v>334</v>
      </c>
      <c r="B57" s="29" t="s">
        <v>71</v>
      </c>
      <c r="C57" s="29" t="s">
        <v>4</v>
      </c>
      <c r="D57" s="29" t="s">
        <v>5</v>
      </c>
      <c r="E57" s="29">
        <v>25</v>
      </c>
      <c r="J57" s="17"/>
      <c r="K57" s="18"/>
      <c r="L57" s="18"/>
      <c r="N57" s="18"/>
      <c r="O57" s="19"/>
    </row>
    <row r="58" spans="1:15" x14ac:dyDescent="0.25">
      <c r="A58" s="40" t="s">
        <v>335</v>
      </c>
      <c r="B58" s="29" t="s">
        <v>71</v>
      </c>
      <c r="C58" s="29" t="s">
        <v>4</v>
      </c>
      <c r="D58" s="29" t="s">
        <v>55</v>
      </c>
      <c r="E58" s="29">
        <v>29</v>
      </c>
      <c r="J58" s="17"/>
      <c r="K58" s="18"/>
      <c r="L58" s="18"/>
      <c r="N58" s="18"/>
      <c r="O58" s="19"/>
    </row>
    <row r="59" spans="1:15" x14ac:dyDescent="0.25">
      <c r="A59" s="40" t="s">
        <v>336</v>
      </c>
      <c r="B59" s="29" t="s">
        <v>71</v>
      </c>
      <c r="C59" s="29" t="s">
        <v>76</v>
      </c>
      <c r="D59" s="29" t="s">
        <v>55</v>
      </c>
      <c r="E59" s="29">
        <v>9</v>
      </c>
      <c r="J59" s="17"/>
      <c r="K59" s="18"/>
      <c r="L59" s="18"/>
      <c r="N59" s="18"/>
      <c r="O59" s="19"/>
    </row>
    <row r="60" spans="1:15" x14ac:dyDescent="0.25">
      <c r="A60" s="40" t="s">
        <v>337</v>
      </c>
      <c r="B60" s="29" t="s">
        <v>202</v>
      </c>
      <c r="C60" s="29" t="s">
        <v>13</v>
      </c>
      <c r="D60" s="29" t="s">
        <v>79</v>
      </c>
      <c r="E60" s="29">
        <v>32</v>
      </c>
      <c r="J60" s="17"/>
      <c r="K60" s="18"/>
      <c r="L60" s="18"/>
      <c r="N60" s="18"/>
      <c r="O60" s="19"/>
    </row>
    <row r="61" spans="1:15" x14ac:dyDescent="0.25">
      <c r="A61" s="40" t="s">
        <v>779</v>
      </c>
      <c r="B61" s="29" t="s">
        <v>761</v>
      </c>
      <c r="C61" s="29" t="s">
        <v>12</v>
      </c>
      <c r="D61" s="29" t="s">
        <v>134</v>
      </c>
      <c r="E61" s="29">
        <v>17</v>
      </c>
      <c r="J61" s="17"/>
      <c r="K61" s="18"/>
      <c r="L61" s="18"/>
      <c r="N61" s="18"/>
      <c r="O61" s="19"/>
    </row>
    <row r="62" spans="1:15" x14ac:dyDescent="0.25">
      <c r="A62" s="40" t="s">
        <v>338</v>
      </c>
      <c r="B62" s="29" t="s">
        <v>72</v>
      </c>
      <c r="C62" s="29" t="s">
        <v>12</v>
      </c>
      <c r="D62" s="29" t="s">
        <v>9</v>
      </c>
      <c r="E62" s="29">
        <v>44</v>
      </c>
      <c r="J62" s="17"/>
      <c r="K62" s="18"/>
      <c r="L62" s="18"/>
      <c r="N62" s="18"/>
      <c r="O62" s="19"/>
    </row>
    <row r="63" spans="1:15" x14ac:dyDescent="0.25">
      <c r="A63" s="40" t="s">
        <v>339</v>
      </c>
      <c r="B63" s="29" t="s">
        <v>72</v>
      </c>
      <c r="C63" s="29" t="s">
        <v>12</v>
      </c>
      <c r="D63" s="29" t="s">
        <v>5</v>
      </c>
      <c r="E63" s="29">
        <v>15</v>
      </c>
      <c r="J63" s="17"/>
      <c r="K63" s="18"/>
      <c r="L63" s="18"/>
      <c r="N63" s="18"/>
      <c r="O63" s="19"/>
    </row>
    <row r="64" spans="1:15" x14ac:dyDescent="0.25">
      <c r="A64" s="40" t="s">
        <v>340</v>
      </c>
      <c r="B64" s="29" t="s">
        <v>72</v>
      </c>
      <c r="C64" s="29" t="s">
        <v>4</v>
      </c>
      <c r="D64" s="29" t="s">
        <v>5</v>
      </c>
      <c r="E64" s="29">
        <v>6</v>
      </c>
      <c r="J64" s="17"/>
      <c r="K64" s="18"/>
      <c r="L64" s="18"/>
      <c r="N64" s="18"/>
      <c r="O64" s="19"/>
    </row>
    <row r="65" spans="1:15" x14ac:dyDescent="0.25">
      <c r="A65" s="40" t="s">
        <v>341</v>
      </c>
      <c r="B65" s="29" t="s">
        <v>105</v>
      </c>
      <c r="C65" s="29" t="s">
        <v>76</v>
      </c>
      <c r="D65" s="29" t="s">
        <v>134</v>
      </c>
      <c r="E65" s="29">
        <v>8</v>
      </c>
      <c r="J65" s="17"/>
      <c r="K65" s="18"/>
      <c r="L65" s="18"/>
      <c r="N65" s="18"/>
      <c r="O65" s="19"/>
    </row>
    <row r="66" spans="1:15" x14ac:dyDescent="0.25">
      <c r="A66" s="40" t="s">
        <v>342</v>
      </c>
      <c r="B66" s="29" t="s">
        <v>144</v>
      </c>
      <c r="C66" s="29" t="s">
        <v>4</v>
      </c>
      <c r="D66" s="29" t="s">
        <v>55</v>
      </c>
      <c r="E66" s="29">
        <v>31</v>
      </c>
      <c r="J66" s="17"/>
      <c r="K66" s="18"/>
      <c r="L66" s="18"/>
      <c r="N66" s="18"/>
      <c r="O66" s="19"/>
    </row>
    <row r="67" spans="1:15" x14ac:dyDescent="0.25">
      <c r="A67" s="40" t="s">
        <v>343</v>
      </c>
      <c r="B67" s="29" t="s">
        <v>99</v>
      </c>
      <c r="C67" s="29" t="s">
        <v>12</v>
      </c>
      <c r="D67" s="29" t="s">
        <v>9</v>
      </c>
      <c r="E67" s="29">
        <v>5</v>
      </c>
      <c r="J67" s="17"/>
      <c r="K67" s="18"/>
      <c r="L67" s="18"/>
      <c r="N67" s="18"/>
      <c r="O67" s="19"/>
    </row>
    <row r="68" spans="1:15" x14ac:dyDescent="0.25">
      <c r="A68" s="40" t="s">
        <v>344</v>
      </c>
      <c r="B68" s="29" t="s">
        <v>99</v>
      </c>
      <c r="C68" s="29" t="s">
        <v>4</v>
      </c>
      <c r="D68" s="29" t="s">
        <v>9</v>
      </c>
      <c r="E68" s="29">
        <v>6</v>
      </c>
      <c r="J68" s="17"/>
      <c r="K68" s="18"/>
      <c r="L68" s="18"/>
      <c r="N68" s="18"/>
      <c r="O68" s="19"/>
    </row>
    <row r="69" spans="1:15" x14ac:dyDescent="0.25">
      <c r="A69" s="40" t="s">
        <v>345</v>
      </c>
      <c r="B69" s="29" t="s">
        <v>99</v>
      </c>
      <c r="C69" s="29" t="s">
        <v>4</v>
      </c>
      <c r="D69" s="29" t="s">
        <v>5</v>
      </c>
      <c r="E69" s="29">
        <v>139</v>
      </c>
      <c r="J69" s="17"/>
      <c r="K69" s="18"/>
      <c r="L69" s="18"/>
      <c r="N69" s="18"/>
      <c r="O69" s="19"/>
    </row>
    <row r="70" spans="1:15" x14ac:dyDescent="0.25">
      <c r="A70" s="40" t="s">
        <v>346</v>
      </c>
      <c r="B70" s="29" t="s">
        <v>99</v>
      </c>
      <c r="C70" s="29" t="s">
        <v>4</v>
      </c>
      <c r="D70" s="29" t="s">
        <v>55</v>
      </c>
      <c r="E70" s="29">
        <v>2</v>
      </c>
      <c r="J70" s="17"/>
      <c r="K70" s="18"/>
      <c r="L70" s="18"/>
      <c r="N70" s="18"/>
      <c r="O70" s="19"/>
    </row>
    <row r="71" spans="1:15" x14ac:dyDescent="0.25">
      <c r="A71" s="40" t="s">
        <v>347</v>
      </c>
      <c r="B71" s="29" t="s">
        <v>57</v>
      </c>
      <c r="C71" s="29" t="s">
        <v>12</v>
      </c>
      <c r="D71" s="29" t="s">
        <v>11</v>
      </c>
      <c r="E71" s="29">
        <v>5</v>
      </c>
      <c r="J71" s="17"/>
      <c r="K71" s="18"/>
      <c r="L71" s="18"/>
      <c r="N71" s="18"/>
      <c r="O71" s="19"/>
    </row>
    <row r="72" spans="1:15" x14ac:dyDescent="0.25">
      <c r="A72" s="40" t="s">
        <v>348</v>
      </c>
      <c r="B72" s="29" t="s">
        <v>57</v>
      </c>
      <c r="C72" s="29" t="s">
        <v>12</v>
      </c>
      <c r="D72" s="29" t="s">
        <v>8</v>
      </c>
      <c r="E72" s="29">
        <v>9</v>
      </c>
      <c r="J72" s="17"/>
      <c r="K72" s="18"/>
      <c r="L72" s="18"/>
      <c r="N72" s="18"/>
      <c r="O72" s="19"/>
    </row>
    <row r="73" spans="1:15" x14ac:dyDescent="0.25">
      <c r="A73" s="40" t="s">
        <v>349</v>
      </c>
      <c r="B73" s="29" t="s">
        <v>57</v>
      </c>
      <c r="C73" s="29" t="s">
        <v>12</v>
      </c>
      <c r="D73" s="29" t="s">
        <v>9</v>
      </c>
      <c r="E73" s="29">
        <v>32</v>
      </c>
      <c r="J73" s="17"/>
      <c r="K73" s="18"/>
      <c r="L73" s="18"/>
      <c r="N73" s="18"/>
      <c r="O73" s="19"/>
    </row>
    <row r="74" spans="1:15" x14ac:dyDescent="0.25">
      <c r="A74" s="40" t="s">
        <v>350</v>
      </c>
      <c r="B74" s="29" t="s">
        <v>57</v>
      </c>
      <c r="C74" s="29" t="s">
        <v>12</v>
      </c>
      <c r="D74" s="29" t="s">
        <v>5</v>
      </c>
      <c r="E74" s="29">
        <v>10</v>
      </c>
      <c r="J74" s="17"/>
      <c r="K74" s="18"/>
      <c r="L74" s="18"/>
      <c r="N74" s="18"/>
      <c r="O74" s="19"/>
    </row>
    <row r="75" spans="1:15" x14ac:dyDescent="0.25">
      <c r="A75" s="40" t="s">
        <v>351</v>
      </c>
      <c r="B75" s="29" t="s">
        <v>57</v>
      </c>
      <c r="C75" s="29" t="s">
        <v>4</v>
      </c>
      <c r="D75" s="30" t="s">
        <v>55</v>
      </c>
      <c r="E75" s="29">
        <v>5</v>
      </c>
      <c r="J75" s="17"/>
      <c r="K75" s="18"/>
      <c r="L75" s="18"/>
      <c r="N75" s="18"/>
      <c r="O75" s="19"/>
    </row>
    <row r="76" spans="1:15" x14ac:dyDescent="0.25">
      <c r="A76" s="40" t="s">
        <v>352</v>
      </c>
      <c r="B76" s="29" t="s">
        <v>58</v>
      </c>
      <c r="C76" s="29" t="s">
        <v>13</v>
      </c>
      <c r="D76" s="30" t="s">
        <v>11</v>
      </c>
      <c r="E76" s="29">
        <v>2</v>
      </c>
      <c r="J76" s="17"/>
      <c r="K76" s="18"/>
      <c r="L76" s="18"/>
      <c r="N76" s="18"/>
      <c r="O76" s="19"/>
    </row>
    <row r="77" spans="1:15" x14ac:dyDescent="0.25">
      <c r="A77" s="40" t="s">
        <v>353</v>
      </c>
      <c r="B77" s="29" t="s">
        <v>58</v>
      </c>
      <c r="C77" s="29" t="s">
        <v>12</v>
      </c>
      <c r="D77" s="30" t="s">
        <v>9</v>
      </c>
      <c r="E77" s="29">
        <v>39</v>
      </c>
      <c r="J77" s="17"/>
      <c r="K77" s="18"/>
      <c r="L77" s="18"/>
      <c r="N77" s="18"/>
      <c r="O77" s="19"/>
    </row>
    <row r="78" spans="1:15" x14ac:dyDescent="0.25">
      <c r="A78" s="40" t="s">
        <v>780</v>
      </c>
      <c r="B78" s="29" t="s">
        <v>58</v>
      </c>
      <c r="C78" s="29" t="s">
        <v>12</v>
      </c>
      <c r="D78" s="30" t="s">
        <v>55</v>
      </c>
      <c r="E78" s="29">
        <v>6</v>
      </c>
      <c r="J78" s="17"/>
      <c r="K78" s="18"/>
      <c r="L78" s="18"/>
      <c r="N78" s="18"/>
      <c r="O78" s="19"/>
    </row>
    <row r="79" spans="1:15" x14ac:dyDescent="0.25">
      <c r="A79" s="40" t="s">
        <v>354</v>
      </c>
      <c r="B79" s="29" t="s">
        <v>58</v>
      </c>
      <c r="C79" s="29" t="s">
        <v>4</v>
      </c>
      <c r="D79" s="30" t="s">
        <v>5</v>
      </c>
      <c r="E79" s="29">
        <v>53</v>
      </c>
      <c r="J79" s="17"/>
      <c r="K79" s="18"/>
      <c r="L79" s="18"/>
      <c r="N79" s="18"/>
      <c r="O79" s="19"/>
    </row>
    <row r="80" spans="1:15" x14ac:dyDescent="0.25">
      <c r="A80" s="40" t="s">
        <v>355</v>
      </c>
      <c r="B80" s="29" t="s">
        <v>58</v>
      </c>
      <c r="C80" s="29" t="s">
        <v>4</v>
      </c>
      <c r="D80" s="29" t="s">
        <v>55</v>
      </c>
      <c r="E80" s="29">
        <v>4</v>
      </c>
      <c r="J80" s="17"/>
      <c r="K80" s="18"/>
      <c r="L80" s="18"/>
      <c r="N80" s="18"/>
      <c r="O80" s="19"/>
    </row>
    <row r="81" spans="1:15" x14ac:dyDescent="0.25">
      <c r="A81" s="40" t="s">
        <v>356</v>
      </c>
      <c r="B81" s="29" t="s">
        <v>58</v>
      </c>
      <c r="C81" s="29" t="s">
        <v>76</v>
      </c>
      <c r="D81" s="29" t="s">
        <v>55</v>
      </c>
      <c r="E81" s="29">
        <v>24</v>
      </c>
      <c r="J81" s="17"/>
      <c r="K81" s="18"/>
      <c r="L81" s="18"/>
      <c r="N81" s="18"/>
      <c r="O81" s="19"/>
    </row>
    <row r="82" spans="1:15" x14ac:dyDescent="0.25">
      <c r="A82" s="40" t="s">
        <v>357</v>
      </c>
      <c r="B82" s="29" t="s">
        <v>58</v>
      </c>
      <c r="C82" s="29" t="s">
        <v>76</v>
      </c>
      <c r="D82" s="29" t="s">
        <v>6</v>
      </c>
      <c r="E82" s="29">
        <v>22</v>
      </c>
      <c r="J82" s="17"/>
      <c r="K82" s="18"/>
      <c r="L82" s="18"/>
      <c r="N82" s="18"/>
      <c r="O82" s="19"/>
    </row>
    <row r="83" spans="1:15" x14ac:dyDescent="0.25">
      <c r="A83" s="40" t="s">
        <v>358</v>
      </c>
      <c r="B83" s="29" t="s">
        <v>58</v>
      </c>
      <c r="C83" s="29" t="s">
        <v>56</v>
      </c>
      <c r="D83" s="29" t="s">
        <v>135</v>
      </c>
      <c r="E83" s="29">
        <v>49</v>
      </c>
      <c r="J83" s="17"/>
      <c r="K83" s="18"/>
      <c r="L83" s="18"/>
      <c r="N83" s="18"/>
      <c r="O83" s="19"/>
    </row>
    <row r="84" spans="1:15" x14ac:dyDescent="0.25">
      <c r="A84" s="40" t="s">
        <v>359</v>
      </c>
      <c r="B84" s="29" t="s">
        <v>32</v>
      </c>
      <c r="C84" s="29" t="s">
        <v>13</v>
      </c>
      <c r="D84" s="30" t="s">
        <v>7</v>
      </c>
      <c r="E84" s="29">
        <v>4</v>
      </c>
      <c r="J84" s="17"/>
      <c r="K84" s="18"/>
      <c r="L84" s="18"/>
      <c r="N84" s="18"/>
      <c r="O84" s="19"/>
    </row>
    <row r="85" spans="1:15" x14ac:dyDescent="0.25">
      <c r="A85" s="40" t="s">
        <v>360</v>
      </c>
      <c r="B85" s="29" t="s">
        <v>32</v>
      </c>
      <c r="C85" s="29" t="s">
        <v>12</v>
      </c>
      <c r="D85" s="29" t="s">
        <v>9</v>
      </c>
      <c r="E85" s="29">
        <v>29</v>
      </c>
      <c r="J85" s="17"/>
      <c r="K85" s="18"/>
      <c r="L85" s="18"/>
      <c r="N85" s="18"/>
      <c r="O85" s="19"/>
    </row>
    <row r="86" spans="1:15" x14ac:dyDescent="0.25">
      <c r="A86" s="40" t="s">
        <v>361</v>
      </c>
      <c r="B86" s="29" t="s">
        <v>32</v>
      </c>
      <c r="C86" s="29" t="s">
        <v>4</v>
      </c>
      <c r="D86" s="29" t="s">
        <v>5</v>
      </c>
      <c r="E86" s="29">
        <v>12</v>
      </c>
      <c r="J86" s="17"/>
      <c r="K86" s="18"/>
      <c r="L86" s="18"/>
      <c r="N86" s="18"/>
      <c r="O86" s="19"/>
    </row>
    <row r="87" spans="1:15" x14ac:dyDescent="0.25">
      <c r="A87" s="40" t="s">
        <v>362</v>
      </c>
      <c r="B87" s="29" t="s">
        <v>32</v>
      </c>
      <c r="C87" s="29" t="s">
        <v>4</v>
      </c>
      <c r="D87" s="29" t="s">
        <v>55</v>
      </c>
      <c r="E87" s="29">
        <v>13</v>
      </c>
      <c r="J87" s="17"/>
      <c r="K87" s="18"/>
      <c r="L87" s="18"/>
      <c r="N87" s="18"/>
      <c r="O87" s="19"/>
    </row>
    <row r="88" spans="1:15" x14ac:dyDescent="0.25">
      <c r="A88" s="40" t="s">
        <v>363</v>
      </c>
      <c r="B88" s="29" t="s">
        <v>32</v>
      </c>
      <c r="C88" s="29" t="s">
        <v>76</v>
      </c>
      <c r="D88" s="29" t="s">
        <v>6</v>
      </c>
      <c r="E88" s="29">
        <v>4</v>
      </c>
      <c r="J88" s="17"/>
      <c r="K88" s="18"/>
      <c r="L88" s="18"/>
      <c r="N88" s="18"/>
      <c r="O88" s="19"/>
    </row>
    <row r="89" spans="1:15" x14ac:dyDescent="0.25">
      <c r="A89" s="40" t="s">
        <v>364</v>
      </c>
      <c r="B89" s="29" t="s">
        <v>162</v>
      </c>
      <c r="C89" s="29" t="s">
        <v>4</v>
      </c>
      <c r="D89" s="29" t="s">
        <v>5</v>
      </c>
      <c r="E89" s="29">
        <v>3</v>
      </c>
      <c r="J89" s="17"/>
      <c r="K89" s="18"/>
      <c r="L89" s="18"/>
      <c r="N89" s="18"/>
      <c r="O89" s="19"/>
    </row>
    <row r="90" spans="1:15" x14ac:dyDescent="0.25">
      <c r="A90" s="40" t="s">
        <v>365</v>
      </c>
      <c r="B90" s="29" t="s">
        <v>162</v>
      </c>
      <c r="C90" s="29" t="s">
        <v>76</v>
      </c>
      <c r="D90" s="29" t="s">
        <v>55</v>
      </c>
      <c r="E90" s="29">
        <v>8</v>
      </c>
      <c r="J90" s="17"/>
      <c r="K90" s="18"/>
      <c r="L90" s="18"/>
      <c r="N90" s="18"/>
      <c r="O90" s="19"/>
    </row>
    <row r="91" spans="1:15" x14ac:dyDescent="0.25">
      <c r="A91" s="40" t="s">
        <v>366</v>
      </c>
      <c r="B91" s="29" t="s">
        <v>162</v>
      </c>
      <c r="C91" s="29" t="s">
        <v>76</v>
      </c>
      <c r="D91" s="29" t="s">
        <v>6</v>
      </c>
      <c r="E91" s="29">
        <v>2</v>
      </c>
      <c r="J91" s="17"/>
      <c r="K91" s="18"/>
      <c r="L91" s="18"/>
      <c r="N91" s="18"/>
      <c r="O91" s="19"/>
    </row>
    <row r="92" spans="1:15" x14ac:dyDescent="0.25">
      <c r="A92" s="40" t="s">
        <v>367</v>
      </c>
      <c r="B92" s="29" t="s">
        <v>33</v>
      </c>
      <c r="C92" s="29" t="s">
        <v>13</v>
      </c>
      <c r="D92" s="29" t="s">
        <v>163</v>
      </c>
      <c r="E92" s="29">
        <v>16</v>
      </c>
      <c r="J92" s="17"/>
      <c r="K92" s="18"/>
      <c r="L92" s="18"/>
      <c r="N92" s="18"/>
      <c r="O92" s="19"/>
    </row>
    <row r="93" spans="1:15" x14ac:dyDescent="0.25">
      <c r="A93" s="40" t="s">
        <v>368</v>
      </c>
      <c r="B93" s="29" t="s">
        <v>33</v>
      </c>
      <c r="C93" s="29" t="s">
        <v>12</v>
      </c>
      <c r="D93" s="29" t="s">
        <v>11</v>
      </c>
      <c r="E93" s="29">
        <v>5</v>
      </c>
      <c r="J93" s="17"/>
      <c r="K93" s="18"/>
      <c r="L93" s="18"/>
      <c r="M93" s="18"/>
      <c r="N93" s="18"/>
      <c r="O93" s="19"/>
    </row>
    <row r="94" spans="1:15" x14ac:dyDescent="0.25">
      <c r="A94" s="40" t="s">
        <v>369</v>
      </c>
      <c r="B94" s="29" t="s">
        <v>33</v>
      </c>
      <c r="C94" s="29" t="s">
        <v>12</v>
      </c>
      <c r="D94" s="29" t="s">
        <v>8</v>
      </c>
      <c r="E94" s="29">
        <v>15</v>
      </c>
      <c r="J94" s="17"/>
      <c r="K94" s="18"/>
      <c r="L94" s="18"/>
      <c r="M94" s="18"/>
      <c r="N94" s="18"/>
      <c r="O94" s="19"/>
    </row>
    <row r="95" spans="1:15" x14ac:dyDescent="0.25">
      <c r="A95" s="40" t="s">
        <v>370</v>
      </c>
      <c r="B95" s="29" t="s">
        <v>33</v>
      </c>
      <c r="C95" s="29" t="s">
        <v>12</v>
      </c>
      <c r="D95" s="29" t="s">
        <v>9</v>
      </c>
      <c r="E95" s="29">
        <v>19</v>
      </c>
      <c r="J95" s="17"/>
      <c r="K95" s="18"/>
      <c r="L95" s="18"/>
      <c r="M95" s="18"/>
      <c r="N95" s="18"/>
      <c r="O95" s="19"/>
    </row>
    <row r="96" spans="1:15" x14ac:dyDescent="0.25">
      <c r="A96" s="40" t="s">
        <v>371</v>
      </c>
      <c r="B96" s="29" t="s">
        <v>33</v>
      </c>
      <c r="C96" s="29" t="s">
        <v>4</v>
      </c>
      <c r="D96" s="29" t="s">
        <v>5</v>
      </c>
      <c r="E96" s="29">
        <v>21</v>
      </c>
      <c r="J96" s="17"/>
      <c r="K96" s="18"/>
      <c r="L96" s="18"/>
      <c r="M96" s="18"/>
      <c r="N96" s="18"/>
      <c r="O96" s="19"/>
    </row>
    <row r="97" spans="1:15" x14ac:dyDescent="0.25">
      <c r="A97" s="40" t="s">
        <v>372</v>
      </c>
      <c r="B97" s="29" t="s">
        <v>373</v>
      </c>
      <c r="C97" s="29" t="s">
        <v>3</v>
      </c>
      <c r="D97" s="30"/>
      <c r="E97" s="29">
        <v>35</v>
      </c>
      <c r="J97" s="17"/>
      <c r="K97" s="18"/>
      <c r="L97" s="18"/>
      <c r="M97" s="18"/>
      <c r="N97" s="18"/>
      <c r="O97" s="19"/>
    </row>
    <row r="98" spans="1:15" x14ac:dyDescent="0.25">
      <c r="A98" s="40" t="s">
        <v>781</v>
      </c>
      <c r="B98" s="29" t="s">
        <v>374</v>
      </c>
      <c r="C98" s="29" t="s">
        <v>13</v>
      </c>
      <c r="D98" s="30" t="s">
        <v>51</v>
      </c>
      <c r="E98" s="29">
        <v>30</v>
      </c>
      <c r="J98" s="17"/>
      <c r="K98" s="18"/>
      <c r="L98" s="18"/>
      <c r="M98" s="18"/>
      <c r="N98" s="18"/>
      <c r="O98" s="19"/>
    </row>
    <row r="99" spans="1:15" x14ac:dyDescent="0.25">
      <c r="A99" s="40" t="s">
        <v>375</v>
      </c>
      <c r="B99" s="29" t="s">
        <v>59</v>
      </c>
      <c r="C99" s="29" t="s">
        <v>13</v>
      </c>
      <c r="D99" s="30" t="s">
        <v>164</v>
      </c>
      <c r="E99" s="29">
        <v>8</v>
      </c>
      <c r="J99" s="17"/>
      <c r="K99" s="18"/>
      <c r="L99" s="18"/>
      <c r="M99" s="18"/>
      <c r="N99" s="18"/>
      <c r="O99" s="19"/>
    </row>
    <row r="100" spans="1:15" x14ac:dyDescent="0.25">
      <c r="A100" s="40" t="s">
        <v>376</v>
      </c>
      <c r="B100" s="29" t="s">
        <v>59</v>
      </c>
      <c r="C100" s="29" t="s">
        <v>13</v>
      </c>
      <c r="D100" s="30" t="s">
        <v>10</v>
      </c>
      <c r="E100" s="29">
        <v>15</v>
      </c>
      <c r="J100" s="17"/>
      <c r="K100" s="18"/>
      <c r="L100" s="18"/>
      <c r="M100" s="18"/>
      <c r="N100" s="18"/>
      <c r="O100" s="19"/>
    </row>
    <row r="101" spans="1:15" x14ac:dyDescent="0.25">
      <c r="A101" s="40" t="s">
        <v>377</v>
      </c>
      <c r="B101" s="29" t="s">
        <v>59</v>
      </c>
      <c r="C101" s="29" t="s">
        <v>13</v>
      </c>
      <c r="D101" s="30" t="s">
        <v>90</v>
      </c>
      <c r="E101" s="29">
        <v>10</v>
      </c>
      <c r="J101" s="17"/>
      <c r="K101" s="18"/>
      <c r="L101" s="18"/>
      <c r="M101" s="18"/>
      <c r="N101" s="18"/>
      <c r="O101" s="19"/>
    </row>
    <row r="102" spans="1:15" x14ac:dyDescent="0.25">
      <c r="A102" s="40" t="s">
        <v>378</v>
      </c>
      <c r="B102" s="29" t="s">
        <v>59</v>
      </c>
      <c r="C102" s="29" t="s">
        <v>13</v>
      </c>
      <c r="D102" s="29" t="s">
        <v>7</v>
      </c>
      <c r="E102" s="29">
        <v>14</v>
      </c>
      <c r="L102" s="15"/>
    </row>
    <row r="103" spans="1:15" x14ac:dyDescent="0.25">
      <c r="A103" s="40" t="s">
        <v>379</v>
      </c>
      <c r="B103" s="29" t="s">
        <v>59</v>
      </c>
      <c r="C103" s="29" t="s">
        <v>13</v>
      </c>
      <c r="D103" s="29" t="s">
        <v>11</v>
      </c>
      <c r="E103" s="29">
        <v>20</v>
      </c>
      <c r="L103" s="10"/>
    </row>
    <row r="104" spans="1:15" x14ac:dyDescent="0.25">
      <c r="A104" s="40" t="s">
        <v>380</v>
      </c>
      <c r="B104" s="29" t="s">
        <v>59</v>
      </c>
      <c r="C104" s="29" t="s">
        <v>13</v>
      </c>
      <c r="D104" s="30" t="s">
        <v>8</v>
      </c>
      <c r="E104" s="29">
        <v>51</v>
      </c>
      <c r="L104" s="10"/>
    </row>
    <row r="105" spans="1:15" x14ac:dyDescent="0.25">
      <c r="A105" s="40" t="s">
        <v>782</v>
      </c>
      <c r="B105" s="29" t="s">
        <v>165</v>
      </c>
      <c r="C105" s="29" t="s">
        <v>13</v>
      </c>
      <c r="D105" s="30" t="s">
        <v>164</v>
      </c>
      <c r="E105" s="29">
        <v>5</v>
      </c>
      <c r="L105" s="10"/>
    </row>
    <row r="106" spans="1:15" x14ac:dyDescent="0.25">
      <c r="A106" s="40" t="s">
        <v>381</v>
      </c>
      <c r="B106" s="29" t="s">
        <v>165</v>
      </c>
      <c r="C106" s="29" t="s">
        <v>13</v>
      </c>
      <c r="D106" s="29" t="s">
        <v>7</v>
      </c>
      <c r="E106" s="29">
        <v>4</v>
      </c>
      <c r="L106" s="10"/>
    </row>
    <row r="107" spans="1:15" x14ac:dyDescent="0.25">
      <c r="A107" s="40" t="s">
        <v>382</v>
      </c>
      <c r="B107" s="29" t="s">
        <v>104</v>
      </c>
      <c r="C107" s="29" t="s">
        <v>13</v>
      </c>
      <c r="D107" s="29" t="s">
        <v>10</v>
      </c>
      <c r="E107" s="29">
        <v>20</v>
      </c>
      <c r="L107" s="11"/>
    </row>
    <row r="108" spans="1:15" x14ac:dyDescent="0.25">
      <c r="A108" s="40" t="s">
        <v>383</v>
      </c>
      <c r="B108" s="29" t="s">
        <v>103</v>
      </c>
      <c r="C108" s="29" t="s">
        <v>13</v>
      </c>
      <c r="D108" s="30" t="s">
        <v>90</v>
      </c>
      <c r="E108" s="29">
        <v>4</v>
      </c>
      <c r="L108" s="11"/>
    </row>
    <row r="109" spans="1:15" x14ac:dyDescent="0.25">
      <c r="A109" s="40" t="s">
        <v>384</v>
      </c>
      <c r="B109" s="29" t="s">
        <v>103</v>
      </c>
      <c r="C109" s="29" t="s">
        <v>13</v>
      </c>
      <c r="D109" s="29" t="s">
        <v>7</v>
      </c>
      <c r="E109" s="29">
        <v>29</v>
      </c>
      <c r="L109" s="10"/>
    </row>
    <row r="110" spans="1:15" x14ac:dyDescent="0.25">
      <c r="A110" s="40" t="s">
        <v>385</v>
      </c>
      <c r="B110" s="29" t="s">
        <v>103</v>
      </c>
      <c r="C110" s="29" t="s">
        <v>13</v>
      </c>
      <c r="D110" s="29" t="s">
        <v>8</v>
      </c>
      <c r="E110" s="29">
        <v>14</v>
      </c>
      <c r="L110" s="10"/>
    </row>
    <row r="111" spans="1:15" x14ac:dyDescent="0.25">
      <c r="A111" s="40" t="s">
        <v>386</v>
      </c>
      <c r="B111" s="29" t="s">
        <v>166</v>
      </c>
      <c r="C111" s="29" t="s">
        <v>13</v>
      </c>
      <c r="D111" s="29" t="s">
        <v>7</v>
      </c>
      <c r="E111" s="29">
        <v>25</v>
      </c>
      <c r="L111" s="10"/>
    </row>
    <row r="112" spans="1:15" x14ac:dyDescent="0.25">
      <c r="A112" s="40" t="s">
        <v>387</v>
      </c>
      <c r="B112" s="29" t="s">
        <v>166</v>
      </c>
      <c r="C112" s="29" t="s">
        <v>13</v>
      </c>
      <c r="D112" s="29" t="s">
        <v>8</v>
      </c>
      <c r="E112" s="29">
        <v>24</v>
      </c>
      <c r="L112" s="11"/>
    </row>
    <row r="113" spans="1:12" x14ac:dyDescent="0.25">
      <c r="A113" s="40" t="s">
        <v>388</v>
      </c>
      <c r="B113" s="29" t="s">
        <v>159</v>
      </c>
      <c r="C113" s="29" t="s">
        <v>3</v>
      </c>
      <c r="D113" s="29"/>
      <c r="E113" s="29">
        <v>110</v>
      </c>
      <c r="L113" s="11"/>
    </row>
    <row r="114" spans="1:12" x14ac:dyDescent="0.25">
      <c r="A114" s="40" t="s">
        <v>389</v>
      </c>
      <c r="B114" s="29" t="s">
        <v>390</v>
      </c>
      <c r="C114" s="29" t="s">
        <v>3</v>
      </c>
      <c r="D114" s="29"/>
      <c r="E114" s="29">
        <v>84</v>
      </c>
      <c r="L114" s="11"/>
    </row>
    <row r="115" spans="1:12" x14ac:dyDescent="0.25">
      <c r="A115" s="40" t="s">
        <v>391</v>
      </c>
      <c r="B115" s="29" t="s">
        <v>203</v>
      </c>
      <c r="C115" s="29" t="s">
        <v>3</v>
      </c>
      <c r="D115" s="29"/>
      <c r="E115" s="29">
        <v>67</v>
      </c>
      <c r="L115" s="11"/>
    </row>
    <row r="116" spans="1:12" x14ac:dyDescent="0.25">
      <c r="A116" s="40" t="s">
        <v>392</v>
      </c>
      <c r="B116" s="29" t="s">
        <v>204</v>
      </c>
      <c r="C116" s="29" t="s">
        <v>3</v>
      </c>
      <c r="D116" s="29"/>
      <c r="E116" s="29">
        <v>100</v>
      </c>
      <c r="L116" s="11"/>
    </row>
    <row r="117" spans="1:12" x14ac:dyDescent="0.25">
      <c r="A117" s="40" t="s">
        <v>393</v>
      </c>
      <c r="B117" s="29" t="s">
        <v>60</v>
      </c>
      <c r="C117" s="29" t="s">
        <v>13</v>
      </c>
      <c r="D117" s="29" t="s">
        <v>8</v>
      </c>
      <c r="E117" s="29">
        <v>11</v>
      </c>
      <c r="L117" s="10"/>
    </row>
    <row r="118" spans="1:12" x14ac:dyDescent="0.25">
      <c r="A118" s="40" t="s">
        <v>394</v>
      </c>
      <c r="B118" s="29" t="s">
        <v>60</v>
      </c>
      <c r="C118" s="29" t="s">
        <v>12</v>
      </c>
      <c r="D118" s="29" t="s">
        <v>8</v>
      </c>
      <c r="E118" s="29">
        <v>11</v>
      </c>
      <c r="L118" s="11"/>
    </row>
    <row r="119" spans="1:12" x14ac:dyDescent="0.25">
      <c r="A119" s="40" t="s">
        <v>395</v>
      </c>
      <c r="B119" s="29" t="s">
        <v>60</v>
      </c>
      <c r="C119" s="29" t="s">
        <v>12</v>
      </c>
      <c r="D119" s="29" t="s">
        <v>9</v>
      </c>
      <c r="E119" s="29">
        <v>12</v>
      </c>
      <c r="L119" s="11"/>
    </row>
    <row r="120" spans="1:12" x14ac:dyDescent="0.25">
      <c r="A120" s="40" t="s">
        <v>396</v>
      </c>
      <c r="B120" s="29" t="s">
        <v>60</v>
      </c>
      <c r="C120" s="29" t="s">
        <v>4</v>
      </c>
      <c r="D120" s="29" t="s">
        <v>5</v>
      </c>
      <c r="E120" s="29">
        <v>7</v>
      </c>
      <c r="L120" s="10"/>
    </row>
    <row r="121" spans="1:12" x14ac:dyDescent="0.25">
      <c r="A121" s="40" t="s">
        <v>397</v>
      </c>
      <c r="B121" s="29" t="s">
        <v>158</v>
      </c>
      <c r="C121" s="29" t="s">
        <v>13</v>
      </c>
      <c r="D121" s="29" t="s">
        <v>90</v>
      </c>
      <c r="E121" s="29">
        <v>40</v>
      </c>
      <c r="L121" s="10"/>
    </row>
    <row r="122" spans="1:12" x14ac:dyDescent="0.25">
      <c r="A122" s="40" t="s">
        <v>398</v>
      </c>
      <c r="B122" s="29" t="s">
        <v>399</v>
      </c>
      <c r="C122" s="29" t="s">
        <v>3</v>
      </c>
      <c r="D122" s="29" t="s">
        <v>19</v>
      </c>
      <c r="E122" s="29">
        <v>78</v>
      </c>
      <c r="L122" s="11"/>
    </row>
    <row r="123" spans="1:12" x14ac:dyDescent="0.25">
      <c r="A123" s="40" t="s">
        <v>400</v>
      </c>
      <c r="B123" s="29" t="s">
        <v>106</v>
      </c>
      <c r="C123" s="29" t="s">
        <v>13</v>
      </c>
      <c r="D123" s="29" t="s">
        <v>90</v>
      </c>
      <c r="E123" s="29">
        <v>2</v>
      </c>
      <c r="L123" s="10"/>
    </row>
    <row r="124" spans="1:12" x14ac:dyDescent="0.25">
      <c r="A124" s="40" t="s">
        <v>783</v>
      </c>
      <c r="B124" s="29" t="s">
        <v>106</v>
      </c>
      <c r="C124" s="29" t="s">
        <v>12</v>
      </c>
      <c r="D124" s="29" t="s">
        <v>8</v>
      </c>
      <c r="E124" s="29">
        <v>7</v>
      </c>
      <c r="L124" s="10"/>
    </row>
    <row r="125" spans="1:12" x14ac:dyDescent="0.25">
      <c r="A125" s="40" t="s">
        <v>401</v>
      </c>
      <c r="B125" s="29" t="s">
        <v>106</v>
      </c>
      <c r="C125" s="29" t="s">
        <v>12</v>
      </c>
      <c r="D125" s="29" t="s">
        <v>9</v>
      </c>
      <c r="E125" s="29">
        <v>4</v>
      </c>
      <c r="L125" s="10"/>
    </row>
    <row r="126" spans="1:12" x14ac:dyDescent="0.25">
      <c r="A126" s="40" t="s">
        <v>784</v>
      </c>
      <c r="B126" s="29" t="s">
        <v>106</v>
      </c>
      <c r="C126" s="29" t="s">
        <v>12</v>
      </c>
      <c r="D126" s="29" t="s">
        <v>5</v>
      </c>
      <c r="E126" s="29">
        <v>2</v>
      </c>
      <c r="L126" s="10"/>
    </row>
    <row r="127" spans="1:12" x14ac:dyDescent="0.25">
      <c r="A127" s="40" t="s">
        <v>402</v>
      </c>
      <c r="B127" s="29" t="s">
        <v>205</v>
      </c>
      <c r="C127" s="29" t="s">
        <v>15</v>
      </c>
      <c r="D127" s="29" t="s">
        <v>18</v>
      </c>
      <c r="E127" s="29">
        <v>11</v>
      </c>
      <c r="L127" s="10"/>
    </row>
    <row r="128" spans="1:12" x14ac:dyDescent="0.25">
      <c r="A128" s="40" t="s">
        <v>403</v>
      </c>
      <c r="B128" s="29" t="s">
        <v>167</v>
      </c>
      <c r="C128" s="29" t="s">
        <v>12</v>
      </c>
      <c r="D128" s="29" t="s">
        <v>11</v>
      </c>
      <c r="E128" s="29">
        <v>37</v>
      </c>
      <c r="L128" s="10"/>
    </row>
    <row r="129" spans="1:12" x14ac:dyDescent="0.25">
      <c r="A129" s="40" t="s">
        <v>404</v>
      </c>
      <c r="B129" s="29" t="s">
        <v>77</v>
      </c>
      <c r="C129" s="29" t="s">
        <v>3</v>
      </c>
      <c r="D129" s="29"/>
      <c r="E129" s="29">
        <v>33</v>
      </c>
      <c r="L129" s="10"/>
    </row>
    <row r="130" spans="1:12" x14ac:dyDescent="0.25">
      <c r="A130" s="40" t="s">
        <v>405</v>
      </c>
      <c r="B130" s="29" t="s">
        <v>406</v>
      </c>
      <c r="C130" s="29" t="s">
        <v>3</v>
      </c>
      <c r="D130" s="29"/>
      <c r="E130" s="29">
        <v>17</v>
      </c>
      <c r="L130" s="11"/>
    </row>
    <row r="131" spans="1:12" x14ac:dyDescent="0.25">
      <c r="A131" s="40" t="s">
        <v>407</v>
      </c>
      <c r="B131" s="29" t="s">
        <v>206</v>
      </c>
      <c r="C131" s="29" t="s">
        <v>14</v>
      </c>
      <c r="D131" s="29"/>
      <c r="E131" s="29">
        <v>65</v>
      </c>
      <c r="L131" s="11"/>
    </row>
    <row r="132" spans="1:12" x14ac:dyDescent="0.25">
      <c r="A132" s="40" t="s">
        <v>408</v>
      </c>
      <c r="B132" s="29" t="s">
        <v>207</v>
      </c>
      <c r="C132" s="29" t="s">
        <v>3</v>
      </c>
      <c r="D132" s="29"/>
      <c r="E132" s="29">
        <v>30</v>
      </c>
      <c r="L132" s="11"/>
    </row>
    <row r="133" spans="1:12" x14ac:dyDescent="0.25">
      <c r="A133" s="40" t="s">
        <v>762</v>
      </c>
      <c r="B133" s="29" t="s">
        <v>763</v>
      </c>
      <c r="C133" s="29" t="s">
        <v>3</v>
      </c>
      <c r="D133" s="29" t="s">
        <v>19</v>
      </c>
      <c r="E133" s="29">
        <v>50</v>
      </c>
      <c r="L133" s="10"/>
    </row>
    <row r="134" spans="1:12" x14ac:dyDescent="0.25">
      <c r="A134" s="40" t="s">
        <v>409</v>
      </c>
      <c r="B134" s="29" t="s">
        <v>75</v>
      </c>
      <c r="C134" s="29" t="s">
        <v>3</v>
      </c>
      <c r="D134" s="29" t="s">
        <v>19</v>
      </c>
      <c r="E134" s="29">
        <v>26</v>
      </c>
      <c r="L134" s="10"/>
    </row>
    <row r="135" spans="1:12" x14ac:dyDescent="0.25">
      <c r="A135" s="40" t="s">
        <v>410</v>
      </c>
      <c r="B135" s="29" t="s">
        <v>69</v>
      </c>
      <c r="C135" s="29" t="s">
        <v>3</v>
      </c>
      <c r="D135" s="29" t="s">
        <v>19</v>
      </c>
      <c r="E135" s="29">
        <v>263</v>
      </c>
      <c r="L135" s="10"/>
    </row>
    <row r="136" spans="1:12" x14ac:dyDescent="0.25">
      <c r="A136" s="40" t="s">
        <v>411</v>
      </c>
      <c r="B136" s="29" t="s">
        <v>208</v>
      </c>
      <c r="C136" s="29" t="s">
        <v>3</v>
      </c>
      <c r="D136" s="29"/>
      <c r="E136" s="29">
        <v>5</v>
      </c>
      <c r="L136" s="10"/>
    </row>
    <row r="137" spans="1:12" x14ac:dyDescent="0.25">
      <c r="A137" s="40" t="s">
        <v>412</v>
      </c>
      <c r="B137" s="29" t="s">
        <v>78</v>
      </c>
      <c r="C137" s="29" t="s">
        <v>3</v>
      </c>
      <c r="D137" s="29"/>
      <c r="E137" s="29">
        <v>84</v>
      </c>
      <c r="L137" s="11"/>
    </row>
    <row r="138" spans="1:12" x14ac:dyDescent="0.25">
      <c r="A138" s="40" t="s">
        <v>413</v>
      </c>
      <c r="B138" s="29" t="s">
        <v>209</v>
      </c>
      <c r="C138" s="29"/>
      <c r="D138" s="29"/>
      <c r="E138" s="29">
        <v>48</v>
      </c>
      <c r="L138" s="10"/>
    </row>
    <row r="139" spans="1:12" x14ac:dyDescent="0.25">
      <c r="A139" s="40" t="s">
        <v>414</v>
      </c>
      <c r="B139" s="29" t="s">
        <v>34</v>
      </c>
      <c r="C139" s="29" t="s">
        <v>14</v>
      </c>
      <c r="D139" s="29"/>
      <c r="E139" s="29">
        <v>47</v>
      </c>
      <c r="L139" s="10"/>
    </row>
    <row r="140" spans="1:12" x14ac:dyDescent="0.25">
      <c r="A140" s="40" t="s">
        <v>415</v>
      </c>
      <c r="B140" s="29" t="s">
        <v>416</v>
      </c>
      <c r="C140" s="29" t="s">
        <v>3</v>
      </c>
      <c r="D140" s="29"/>
      <c r="E140" s="29">
        <v>84</v>
      </c>
      <c r="L140" s="10"/>
    </row>
    <row r="141" spans="1:12" x14ac:dyDescent="0.25">
      <c r="A141" s="40" t="s">
        <v>417</v>
      </c>
      <c r="B141" s="29" t="s">
        <v>210</v>
      </c>
      <c r="C141" s="29" t="s">
        <v>3</v>
      </c>
      <c r="D141" s="29"/>
      <c r="E141" s="29">
        <v>239</v>
      </c>
      <c r="L141" s="10"/>
    </row>
    <row r="142" spans="1:12" x14ac:dyDescent="0.25">
      <c r="A142" s="40" t="s">
        <v>418</v>
      </c>
      <c r="B142" s="29" t="s">
        <v>419</v>
      </c>
      <c r="C142" s="29" t="s">
        <v>3</v>
      </c>
      <c r="D142" s="29"/>
      <c r="E142" s="29">
        <v>93</v>
      </c>
      <c r="L142" s="11"/>
    </row>
    <row r="143" spans="1:12" x14ac:dyDescent="0.25">
      <c r="A143" s="40" t="s">
        <v>420</v>
      </c>
      <c r="B143" s="29" t="s">
        <v>211</v>
      </c>
      <c r="C143" s="29" t="s">
        <v>3</v>
      </c>
      <c r="D143" s="29"/>
      <c r="E143" s="29">
        <v>47</v>
      </c>
      <c r="L143" s="11"/>
    </row>
    <row r="144" spans="1:12" x14ac:dyDescent="0.25">
      <c r="A144" s="40" t="s">
        <v>421</v>
      </c>
      <c r="B144" s="29" t="s">
        <v>422</v>
      </c>
      <c r="C144" s="29" t="s">
        <v>3</v>
      </c>
      <c r="D144" s="29"/>
      <c r="E144" s="29">
        <v>12</v>
      </c>
      <c r="L144" s="10"/>
    </row>
    <row r="145" spans="1:12" x14ac:dyDescent="0.25">
      <c r="A145" s="40" t="s">
        <v>423</v>
      </c>
      <c r="B145" s="29" t="s">
        <v>73</v>
      </c>
      <c r="C145" s="29" t="s">
        <v>3</v>
      </c>
      <c r="D145" s="29" t="s">
        <v>17</v>
      </c>
      <c r="E145" s="29">
        <v>78</v>
      </c>
      <c r="L145" s="11"/>
    </row>
    <row r="146" spans="1:12" x14ac:dyDescent="0.25">
      <c r="A146" s="40" t="s">
        <v>424</v>
      </c>
      <c r="B146" s="29" t="s">
        <v>168</v>
      </c>
      <c r="C146" s="29" t="s">
        <v>3</v>
      </c>
      <c r="D146" s="29" t="s">
        <v>17</v>
      </c>
      <c r="E146" s="29">
        <v>70</v>
      </c>
      <c r="L146" s="10"/>
    </row>
    <row r="147" spans="1:12" x14ac:dyDescent="0.25">
      <c r="A147" s="40" t="s">
        <v>425</v>
      </c>
      <c r="B147" s="29" t="s">
        <v>169</v>
      </c>
      <c r="C147" s="29" t="s">
        <v>3</v>
      </c>
      <c r="D147" s="29" t="s">
        <v>17</v>
      </c>
      <c r="E147" s="29">
        <v>99</v>
      </c>
      <c r="L147" s="10"/>
    </row>
    <row r="148" spans="1:12" x14ac:dyDescent="0.25">
      <c r="A148" s="40" t="s">
        <v>426</v>
      </c>
      <c r="B148" s="29" t="s">
        <v>170</v>
      </c>
      <c r="C148" s="29" t="s">
        <v>3</v>
      </c>
      <c r="D148" s="29"/>
      <c r="E148" s="29">
        <v>26</v>
      </c>
      <c r="L148" s="10"/>
    </row>
    <row r="149" spans="1:12" x14ac:dyDescent="0.25">
      <c r="A149" s="40" t="s">
        <v>785</v>
      </c>
      <c r="B149" s="29" t="s">
        <v>427</v>
      </c>
      <c r="C149" s="29" t="s">
        <v>13</v>
      </c>
      <c r="D149" s="29" t="s">
        <v>18</v>
      </c>
      <c r="E149" s="29">
        <v>50</v>
      </c>
      <c r="L149" s="10"/>
    </row>
    <row r="150" spans="1:12" x14ac:dyDescent="0.25">
      <c r="A150" s="40" t="s">
        <v>428</v>
      </c>
      <c r="B150" s="29" t="s">
        <v>212</v>
      </c>
      <c r="C150" s="29" t="s">
        <v>15</v>
      </c>
      <c r="D150" s="29" t="s">
        <v>51</v>
      </c>
      <c r="E150" s="29">
        <v>48</v>
      </c>
      <c r="L150" s="10"/>
    </row>
    <row r="151" spans="1:12" x14ac:dyDescent="0.25">
      <c r="A151" s="40" t="s">
        <v>429</v>
      </c>
      <c r="B151" s="29" t="s">
        <v>212</v>
      </c>
      <c r="C151" s="29" t="s">
        <v>13</v>
      </c>
      <c r="D151" s="29" t="s">
        <v>10</v>
      </c>
      <c r="E151" s="29">
        <v>6</v>
      </c>
      <c r="L151" s="10"/>
    </row>
    <row r="152" spans="1:12" x14ac:dyDescent="0.25">
      <c r="A152" s="40" t="s">
        <v>430</v>
      </c>
      <c r="B152" s="29" t="s">
        <v>431</v>
      </c>
      <c r="C152" s="29" t="s">
        <v>3</v>
      </c>
      <c r="D152" s="29" t="s">
        <v>17</v>
      </c>
      <c r="E152" s="29">
        <v>13</v>
      </c>
      <c r="L152" s="10"/>
    </row>
    <row r="153" spans="1:12" x14ac:dyDescent="0.25">
      <c r="A153" s="41" t="s">
        <v>432</v>
      </c>
      <c r="B153" s="29" t="s">
        <v>433</v>
      </c>
      <c r="C153" s="29" t="s">
        <v>3</v>
      </c>
      <c r="D153" s="29" t="s">
        <v>17</v>
      </c>
      <c r="E153" s="29">
        <v>49</v>
      </c>
      <c r="L153" s="10"/>
    </row>
    <row r="154" spans="1:12" x14ac:dyDescent="0.25">
      <c r="A154" s="40" t="s">
        <v>435</v>
      </c>
      <c r="B154" s="29" t="s">
        <v>214</v>
      </c>
      <c r="C154" s="29"/>
      <c r="D154" s="29"/>
      <c r="E154" s="29">
        <v>44</v>
      </c>
      <c r="L154" s="10"/>
    </row>
    <row r="155" spans="1:12" x14ac:dyDescent="0.25">
      <c r="A155" s="40" t="s">
        <v>434</v>
      </c>
      <c r="B155" s="29" t="s">
        <v>213</v>
      </c>
      <c r="C155" s="29" t="s">
        <v>3</v>
      </c>
      <c r="D155" s="29"/>
      <c r="E155" s="29">
        <v>64</v>
      </c>
      <c r="L155" s="11"/>
    </row>
    <row r="156" spans="1:12" x14ac:dyDescent="0.25">
      <c r="A156" s="40" t="s">
        <v>436</v>
      </c>
      <c r="B156" s="29" t="s">
        <v>74</v>
      </c>
      <c r="C156" s="29" t="s">
        <v>13</v>
      </c>
      <c r="D156" s="29" t="s">
        <v>90</v>
      </c>
      <c r="E156" s="29">
        <v>10</v>
      </c>
      <c r="L156" s="11"/>
    </row>
    <row r="157" spans="1:12" x14ac:dyDescent="0.25">
      <c r="A157" s="40" t="s">
        <v>437</v>
      </c>
      <c r="B157" s="29" t="s">
        <v>74</v>
      </c>
      <c r="C157" s="29" t="s">
        <v>13</v>
      </c>
      <c r="D157" s="29" t="s">
        <v>9</v>
      </c>
      <c r="E157" s="29">
        <v>21</v>
      </c>
      <c r="L157" s="10"/>
    </row>
    <row r="158" spans="1:12" x14ac:dyDescent="0.25">
      <c r="A158" s="40" t="s">
        <v>438</v>
      </c>
      <c r="B158" s="29" t="s">
        <v>74</v>
      </c>
      <c r="C158" s="29" t="s">
        <v>12</v>
      </c>
      <c r="D158" s="29" t="s">
        <v>11</v>
      </c>
      <c r="E158" s="29">
        <v>13</v>
      </c>
      <c r="L158" s="11"/>
    </row>
    <row r="159" spans="1:12" x14ac:dyDescent="0.25">
      <c r="A159" s="40" t="s">
        <v>439</v>
      </c>
      <c r="B159" s="29" t="s">
        <v>74</v>
      </c>
      <c r="C159" s="29" t="s">
        <v>12</v>
      </c>
      <c r="D159" s="29" t="s">
        <v>9</v>
      </c>
      <c r="E159" s="29">
        <v>15</v>
      </c>
      <c r="L159" s="10"/>
    </row>
    <row r="160" spans="1:12" x14ac:dyDescent="0.25">
      <c r="A160" s="40" t="s">
        <v>440</v>
      </c>
      <c r="B160" s="29" t="s">
        <v>74</v>
      </c>
      <c r="C160" s="29" t="s">
        <v>12</v>
      </c>
      <c r="D160" s="29" t="s">
        <v>5</v>
      </c>
      <c r="E160" s="29">
        <v>9</v>
      </c>
      <c r="L160" s="11"/>
    </row>
    <row r="161" spans="1:12" x14ac:dyDescent="0.25">
      <c r="A161" s="40" t="s">
        <v>441</v>
      </c>
      <c r="B161" s="29" t="s">
        <v>74</v>
      </c>
      <c r="C161" s="29" t="s">
        <v>12</v>
      </c>
      <c r="D161" s="29" t="s">
        <v>55</v>
      </c>
      <c r="E161" s="29">
        <v>3</v>
      </c>
      <c r="L161" s="10"/>
    </row>
    <row r="162" spans="1:12" x14ac:dyDescent="0.25">
      <c r="A162" s="40" t="s">
        <v>442</v>
      </c>
      <c r="B162" s="29" t="s">
        <v>145</v>
      </c>
      <c r="C162" s="29" t="s">
        <v>12</v>
      </c>
      <c r="D162" s="29" t="s">
        <v>9</v>
      </c>
      <c r="E162" s="29">
        <v>28</v>
      </c>
      <c r="L162" s="11"/>
    </row>
    <row r="163" spans="1:12" x14ac:dyDescent="0.25">
      <c r="A163" s="40" t="s">
        <v>443</v>
      </c>
      <c r="B163" s="29" t="s">
        <v>145</v>
      </c>
      <c r="C163" s="29" t="s">
        <v>4</v>
      </c>
      <c r="D163" s="29" t="s">
        <v>9</v>
      </c>
      <c r="E163" s="29">
        <v>12</v>
      </c>
      <c r="L163" s="11"/>
    </row>
    <row r="164" spans="1:12" x14ac:dyDescent="0.25">
      <c r="A164" s="40" t="s">
        <v>444</v>
      </c>
      <c r="B164" s="29" t="s">
        <v>145</v>
      </c>
      <c r="C164" s="29" t="s">
        <v>4</v>
      </c>
      <c r="D164" s="29" t="s">
        <v>5</v>
      </c>
      <c r="E164" s="29">
        <v>37</v>
      </c>
      <c r="L164" s="11"/>
    </row>
    <row r="165" spans="1:12" x14ac:dyDescent="0.25">
      <c r="A165" s="40" t="s">
        <v>445</v>
      </c>
      <c r="B165" s="29" t="s">
        <v>146</v>
      </c>
      <c r="C165" s="29" t="s">
        <v>12</v>
      </c>
      <c r="D165" s="29" t="s">
        <v>8</v>
      </c>
      <c r="E165" s="29">
        <v>64</v>
      </c>
      <c r="L165" s="10"/>
    </row>
    <row r="166" spans="1:12" x14ac:dyDescent="0.25">
      <c r="A166" s="40" t="s">
        <v>446</v>
      </c>
      <c r="B166" s="29" t="s">
        <v>146</v>
      </c>
      <c r="C166" s="29" t="s">
        <v>12</v>
      </c>
      <c r="D166" s="29" t="s">
        <v>9</v>
      </c>
      <c r="E166" s="29">
        <v>27</v>
      </c>
      <c r="L166" s="10"/>
    </row>
    <row r="167" spans="1:12" x14ac:dyDescent="0.25">
      <c r="A167" s="40" t="s">
        <v>447</v>
      </c>
      <c r="B167" s="29" t="s">
        <v>146</v>
      </c>
      <c r="C167" s="29" t="s">
        <v>4</v>
      </c>
      <c r="D167" s="29" t="s">
        <v>5</v>
      </c>
      <c r="E167" s="29">
        <v>8</v>
      </c>
      <c r="L167" s="10"/>
    </row>
    <row r="168" spans="1:12" x14ac:dyDescent="0.25">
      <c r="A168" s="40" t="s">
        <v>764</v>
      </c>
      <c r="B168" s="29" t="s">
        <v>765</v>
      </c>
      <c r="C168" s="29" t="s">
        <v>4</v>
      </c>
      <c r="D168" s="29" t="s">
        <v>5</v>
      </c>
      <c r="E168" s="29">
        <v>8</v>
      </c>
      <c r="F168" s="19"/>
      <c r="L168" s="10"/>
    </row>
    <row r="169" spans="1:12" x14ac:dyDescent="0.25">
      <c r="A169" s="40" t="s">
        <v>448</v>
      </c>
      <c r="B169" s="29" t="s">
        <v>147</v>
      </c>
      <c r="C169" s="29" t="s">
        <v>12</v>
      </c>
      <c r="D169" s="29" t="s">
        <v>8</v>
      </c>
      <c r="E169" s="29">
        <v>17</v>
      </c>
      <c r="F169" s="19"/>
      <c r="L169" s="10"/>
    </row>
    <row r="170" spans="1:12" x14ac:dyDescent="0.25">
      <c r="A170" s="40" t="s">
        <v>449</v>
      </c>
      <c r="B170" s="29" t="s">
        <v>147</v>
      </c>
      <c r="C170" s="29" t="s">
        <v>12</v>
      </c>
      <c r="D170" s="29" t="s">
        <v>9</v>
      </c>
      <c r="E170" s="29">
        <v>18</v>
      </c>
      <c r="F170" s="19"/>
      <c r="L170" s="11"/>
    </row>
    <row r="171" spans="1:12" x14ac:dyDescent="0.25">
      <c r="A171" s="40" t="s">
        <v>450</v>
      </c>
      <c r="B171" s="29" t="s">
        <v>147</v>
      </c>
      <c r="C171" s="29" t="s">
        <v>4</v>
      </c>
      <c r="D171" s="29" t="s">
        <v>5</v>
      </c>
      <c r="E171" s="29">
        <v>36</v>
      </c>
      <c r="F171" s="19"/>
      <c r="L171" s="11"/>
    </row>
    <row r="172" spans="1:12" x14ac:dyDescent="0.25">
      <c r="A172" s="40" t="s">
        <v>451</v>
      </c>
      <c r="B172" s="29" t="s">
        <v>171</v>
      </c>
      <c r="C172" s="29" t="s">
        <v>14</v>
      </c>
      <c r="D172" s="29"/>
      <c r="E172" s="29">
        <v>32</v>
      </c>
      <c r="F172" s="19"/>
      <c r="L172" s="11"/>
    </row>
    <row r="173" spans="1:12" x14ac:dyDescent="0.25">
      <c r="A173" s="40" t="s">
        <v>452</v>
      </c>
      <c r="B173" s="29" t="s">
        <v>215</v>
      </c>
      <c r="C173" s="29" t="s">
        <v>14</v>
      </c>
      <c r="D173" s="29" t="s">
        <v>19</v>
      </c>
      <c r="E173" s="29">
        <v>156</v>
      </c>
      <c r="F173" s="19"/>
      <c r="L173" s="10"/>
    </row>
    <row r="174" spans="1:12" x14ac:dyDescent="0.25">
      <c r="A174" s="40" t="s">
        <v>453</v>
      </c>
      <c r="B174" s="29" t="s">
        <v>454</v>
      </c>
      <c r="C174" s="29" t="s">
        <v>3</v>
      </c>
      <c r="D174" s="29" t="s">
        <v>19</v>
      </c>
      <c r="E174" s="29">
        <v>93</v>
      </c>
      <c r="F174" s="19"/>
      <c r="L174" s="11"/>
    </row>
    <row r="175" spans="1:12" x14ac:dyDescent="0.25">
      <c r="A175" s="40" t="s">
        <v>455</v>
      </c>
      <c r="B175" s="29" t="s">
        <v>456</v>
      </c>
      <c r="C175" s="29" t="s">
        <v>3</v>
      </c>
      <c r="D175" s="30" t="s">
        <v>17</v>
      </c>
      <c r="E175" s="29">
        <v>62</v>
      </c>
      <c r="F175" s="19"/>
      <c r="L175" s="11"/>
    </row>
    <row r="176" spans="1:12" x14ac:dyDescent="0.25">
      <c r="A176" s="40" t="s">
        <v>457</v>
      </c>
      <c r="B176" s="29" t="s">
        <v>172</v>
      </c>
      <c r="C176" s="29" t="s">
        <v>3</v>
      </c>
      <c r="D176" s="29" t="s">
        <v>17</v>
      </c>
      <c r="E176" s="29">
        <v>57</v>
      </c>
      <c r="F176" s="19"/>
      <c r="L176" s="11"/>
    </row>
    <row r="177" spans="1:12" x14ac:dyDescent="0.25">
      <c r="A177" s="40" t="s">
        <v>458</v>
      </c>
      <c r="B177" s="29" t="s">
        <v>80</v>
      </c>
      <c r="C177" s="29" t="s">
        <v>3</v>
      </c>
      <c r="D177" s="29" t="s">
        <v>17</v>
      </c>
      <c r="E177" s="29">
        <v>510</v>
      </c>
      <c r="F177" s="19"/>
      <c r="L177" s="11"/>
    </row>
    <row r="178" spans="1:12" x14ac:dyDescent="0.25">
      <c r="A178" s="40" t="s">
        <v>459</v>
      </c>
      <c r="B178" s="29" t="s">
        <v>80</v>
      </c>
      <c r="C178" s="29" t="s">
        <v>13</v>
      </c>
      <c r="D178" s="29" t="s">
        <v>20</v>
      </c>
      <c r="E178" s="29">
        <v>34</v>
      </c>
      <c r="F178" s="19"/>
      <c r="L178" s="11"/>
    </row>
    <row r="179" spans="1:12" x14ac:dyDescent="0.25">
      <c r="A179" s="40" t="s">
        <v>460</v>
      </c>
      <c r="B179" s="29" t="s">
        <v>80</v>
      </c>
      <c r="C179" s="29" t="s">
        <v>13</v>
      </c>
      <c r="D179" s="29" t="s">
        <v>35</v>
      </c>
      <c r="E179" s="29">
        <v>39</v>
      </c>
      <c r="F179" s="19"/>
      <c r="L179" s="11"/>
    </row>
    <row r="180" spans="1:12" x14ac:dyDescent="0.25">
      <c r="A180" s="40" t="s">
        <v>461</v>
      </c>
      <c r="B180" s="29" t="s">
        <v>173</v>
      </c>
      <c r="C180" s="29" t="s">
        <v>3</v>
      </c>
      <c r="D180" s="29" t="s">
        <v>19</v>
      </c>
      <c r="E180" s="29">
        <v>151</v>
      </c>
      <c r="F180" s="19"/>
      <c r="L180" s="11"/>
    </row>
    <row r="181" spans="1:12" x14ac:dyDescent="0.25">
      <c r="A181" s="40" t="s">
        <v>462</v>
      </c>
      <c r="B181" s="29" t="s">
        <v>81</v>
      </c>
      <c r="C181" s="29" t="s">
        <v>3</v>
      </c>
      <c r="D181" s="29" t="s">
        <v>19</v>
      </c>
      <c r="E181" s="29">
        <v>117</v>
      </c>
      <c r="F181" s="19"/>
      <c r="L181" s="10"/>
    </row>
    <row r="182" spans="1:12" x14ac:dyDescent="0.25">
      <c r="A182" s="40" t="s">
        <v>463</v>
      </c>
      <c r="B182" s="29" t="s">
        <v>81</v>
      </c>
      <c r="C182" s="29" t="s">
        <v>13</v>
      </c>
      <c r="D182" s="29" t="s">
        <v>20</v>
      </c>
      <c r="E182" s="29">
        <v>126</v>
      </c>
      <c r="F182" s="19"/>
      <c r="L182" s="11"/>
    </row>
    <row r="183" spans="1:12" x14ac:dyDescent="0.25">
      <c r="A183" s="40" t="s">
        <v>464</v>
      </c>
      <c r="B183" s="29" t="s">
        <v>81</v>
      </c>
      <c r="C183" s="29" t="s">
        <v>13</v>
      </c>
      <c r="D183" s="29" t="s">
        <v>35</v>
      </c>
      <c r="E183" s="29">
        <v>180</v>
      </c>
      <c r="F183" s="16"/>
      <c r="L183" s="10"/>
    </row>
    <row r="184" spans="1:12" x14ac:dyDescent="0.25">
      <c r="A184" s="40" t="s">
        <v>465</v>
      </c>
      <c r="B184" s="29" t="s">
        <v>174</v>
      </c>
      <c r="C184" s="29" t="s">
        <v>3</v>
      </c>
      <c r="D184" s="29" t="s">
        <v>19</v>
      </c>
      <c r="E184" s="29">
        <v>47</v>
      </c>
      <c r="F184" s="19"/>
      <c r="L184" s="10"/>
    </row>
    <row r="185" spans="1:12" x14ac:dyDescent="0.25">
      <c r="A185" s="42" t="s">
        <v>786</v>
      </c>
      <c r="B185" s="29" t="s">
        <v>174</v>
      </c>
      <c r="C185" s="30" t="s">
        <v>15</v>
      </c>
      <c r="D185" s="30" t="s">
        <v>19</v>
      </c>
      <c r="E185" s="29">
        <v>25</v>
      </c>
      <c r="F185" s="19"/>
      <c r="L185" s="10"/>
    </row>
    <row r="186" spans="1:12" x14ac:dyDescent="0.25">
      <c r="A186" s="40" t="s">
        <v>466</v>
      </c>
      <c r="B186" s="29" t="s">
        <v>467</v>
      </c>
      <c r="C186" s="29" t="s">
        <v>3</v>
      </c>
      <c r="D186" s="29" t="s">
        <v>19</v>
      </c>
      <c r="E186" s="29">
        <v>9</v>
      </c>
      <c r="F186" s="16"/>
      <c r="L186" s="11"/>
    </row>
    <row r="187" spans="1:12" x14ac:dyDescent="0.25">
      <c r="A187" s="40" t="s">
        <v>468</v>
      </c>
      <c r="B187" s="29" t="s">
        <v>175</v>
      </c>
      <c r="C187" s="29" t="s">
        <v>3</v>
      </c>
      <c r="D187" s="29" t="s">
        <v>19</v>
      </c>
      <c r="E187" s="29">
        <v>132</v>
      </c>
      <c r="F187" s="16"/>
      <c r="L187" s="11"/>
    </row>
    <row r="188" spans="1:12" x14ac:dyDescent="0.25">
      <c r="A188" s="42" t="s">
        <v>469</v>
      </c>
      <c r="B188" s="29" t="s">
        <v>37</v>
      </c>
      <c r="C188" s="29" t="s">
        <v>13</v>
      </c>
      <c r="D188" s="29" t="s">
        <v>20</v>
      </c>
      <c r="E188" s="29">
        <v>35</v>
      </c>
      <c r="F188" s="16"/>
      <c r="L188" s="11"/>
    </row>
    <row r="189" spans="1:12" x14ac:dyDescent="0.25">
      <c r="A189" s="42" t="s">
        <v>470</v>
      </c>
      <c r="B189" s="29" t="s">
        <v>38</v>
      </c>
      <c r="C189" s="29" t="s">
        <v>13</v>
      </c>
      <c r="D189" s="29" t="s">
        <v>36</v>
      </c>
      <c r="E189" s="29">
        <v>264</v>
      </c>
      <c r="F189" s="19"/>
      <c r="L189" s="11"/>
    </row>
    <row r="190" spans="1:12" x14ac:dyDescent="0.25">
      <c r="A190" s="40" t="s">
        <v>471</v>
      </c>
      <c r="B190" s="29" t="s">
        <v>38</v>
      </c>
      <c r="C190" s="29" t="s">
        <v>13</v>
      </c>
      <c r="D190" s="29" t="s">
        <v>21</v>
      </c>
      <c r="E190" s="29">
        <v>177</v>
      </c>
      <c r="F190" s="19"/>
      <c r="L190" s="10"/>
    </row>
    <row r="191" spans="1:12" x14ac:dyDescent="0.25">
      <c r="A191" s="40" t="s">
        <v>472</v>
      </c>
      <c r="B191" s="29" t="s">
        <v>216</v>
      </c>
      <c r="C191" s="29" t="s">
        <v>3</v>
      </c>
      <c r="D191" s="29" t="s">
        <v>19</v>
      </c>
      <c r="E191" s="29">
        <v>88</v>
      </c>
      <c r="F191" s="19"/>
      <c r="L191" s="10"/>
    </row>
    <row r="192" spans="1:12" x14ac:dyDescent="0.25">
      <c r="A192" s="40" t="s">
        <v>787</v>
      </c>
      <c r="B192" s="29" t="s">
        <v>216</v>
      </c>
      <c r="C192" s="29" t="s">
        <v>15</v>
      </c>
      <c r="D192" s="29" t="s">
        <v>19</v>
      </c>
      <c r="E192" s="29">
        <v>22</v>
      </c>
      <c r="F192" s="19"/>
      <c r="L192" s="10"/>
    </row>
    <row r="193" spans="1:12" x14ac:dyDescent="0.25">
      <c r="A193" s="40" t="s">
        <v>473</v>
      </c>
      <c r="B193" s="29" t="s">
        <v>216</v>
      </c>
      <c r="C193" s="29" t="s">
        <v>13</v>
      </c>
      <c r="D193" s="29" t="s">
        <v>20</v>
      </c>
      <c r="E193" s="29">
        <v>30</v>
      </c>
      <c r="F193" s="19"/>
      <c r="L193" s="11"/>
    </row>
    <row r="194" spans="1:12" x14ac:dyDescent="0.25">
      <c r="A194" s="40" t="s">
        <v>474</v>
      </c>
      <c r="B194" s="29" t="s">
        <v>216</v>
      </c>
      <c r="C194" s="29" t="s">
        <v>13</v>
      </c>
      <c r="D194" s="29" t="s">
        <v>35</v>
      </c>
      <c r="E194" s="29">
        <v>125</v>
      </c>
      <c r="F194" s="19"/>
      <c r="L194" s="10"/>
    </row>
    <row r="195" spans="1:12" x14ac:dyDescent="0.25">
      <c r="A195" s="40" t="s">
        <v>475</v>
      </c>
      <c r="B195" s="29" t="s">
        <v>216</v>
      </c>
      <c r="C195" s="29" t="s">
        <v>13</v>
      </c>
      <c r="D195" s="29" t="s">
        <v>36</v>
      </c>
      <c r="E195" s="29">
        <v>134</v>
      </c>
      <c r="F195" s="19"/>
      <c r="L195" s="11"/>
    </row>
    <row r="196" spans="1:12" x14ac:dyDescent="0.25">
      <c r="A196" s="40" t="s">
        <v>476</v>
      </c>
      <c r="B196" s="29" t="s">
        <v>216</v>
      </c>
      <c r="C196" s="29" t="s">
        <v>12</v>
      </c>
      <c r="D196" s="29" t="s">
        <v>35</v>
      </c>
      <c r="E196" s="29">
        <v>48</v>
      </c>
      <c r="F196" s="19"/>
      <c r="L196" s="10"/>
    </row>
    <row r="197" spans="1:12" x14ac:dyDescent="0.25">
      <c r="A197" s="40" t="s">
        <v>477</v>
      </c>
      <c r="B197" s="29" t="s">
        <v>216</v>
      </c>
      <c r="C197" s="29" t="s">
        <v>12</v>
      </c>
      <c r="D197" s="29" t="s">
        <v>21</v>
      </c>
      <c r="E197" s="29">
        <v>13</v>
      </c>
      <c r="F197" s="19"/>
      <c r="L197" s="10"/>
    </row>
    <row r="198" spans="1:12" x14ac:dyDescent="0.25">
      <c r="A198" s="40" t="s">
        <v>788</v>
      </c>
      <c r="B198" s="29" t="s">
        <v>82</v>
      </c>
      <c r="C198" s="29" t="s">
        <v>15</v>
      </c>
      <c r="D198" s="29" t="s">
        <v>19</v>
      </c>
      <c r="E198" s="29">
        <v>25</v>
      </c>
      <c r="F198" s="19"/>
      <c r="L198" s="11"/>
    </row>
    <row r="199" spans="1:12" x14ac:dyDescent="0.25">
      <c r="A199" s="40" t="s">
        <v>478</v>
      </c>
      <c r="B199" s="29" t="s">
        <v>82</v>
      </c>
      <c r="C199" s="29" t="s">
        <v>13</v>
      </c>
      <c r="D199" s="29" t="s">
        <v>20</v>
      </c>
      <c r="E199" s="29">
        <v>17</v>
      </c>
      <c r="F199" s="19"/>
      <c r="L199" s="11"/>
    </row>
    <row r="200" spans="1:12" x14ac:dyDescent="0.25">
      <c r="A200" s="40" t="s">
        <v>479</v>
      </c>
      <c r="B200" s="29" t="s">
        <v>82</v>
      </c>
      <c r="C200" s="29" t="s">
        <v>13</v>
      </c>
      <c r="D200" s="29" t="s">
        <v>35</v>
      </c>
      <c r="E200" s="29">
        <v>37</v>
      </c>
      <c r="F200" s="19"/>
      <c r="L200" s="10"/>
    </row>
    <row r="201" spans="1:12" x14ac:dyDescent="0.25">
      <c r="A201" s="40" t="s">
        <v>480</v>
      </c>
      <c r="B201" s="29" t="s">
        <v>82</v>
      </c>
      <c r="C201" s="29" t="s">
        <v>13</v>
      </c>
      <c r="D201" s="29" t="s">
        <v>36</v>
      </c>
      <c r="E201" s="29">
        <v>12</v>
      </c>
      <c r="F201" s="19"/>
      <c r="L201" s="11"/>
    </row>
    <row r="202" spans="1:12" x14ac:dyDescent="0.25">
      <c r="A202" s="40" t="s">
        <v>481</v>
      </c>
      <c r="B202" s="29" t="s">
        <v>217</v>
      </c>
      <c r="C202" s="29" t="s">
        <v>3</v>
      </c>
      <c r="D202" s="29" t="s">
        <v>17</v>
      </c>
      <c r="E202" s="29">
        <v>33</v>
      </c>
      <c r="F202" s="20"/>
      <c r="L202" s="11"/>
    </row>
    <row r="203" spans="1:12" x14ac:dyDescent="0.25">
      <c r="A203" s="40" t="s">
        <v>482</v>
      </c>
      <c r="B203" s="29" t="s">
        <v>129</v>
      </c>
      <c r="C203" s="29" t="s">
        <v>14</v>
      </c>
      <c r="D203" s="29" t="s">
        <v>19</v>
      </c>
      <c r="E203" s="29">
        <v>90</v>
      </c>
      <c r="F203" s="19"/>
      <c r="L203" s="11"/>
    </row>
    <row r="204" spans="1:12" x14ac:dyDescent="0.25">
      <c r="A204" s="40" t="s">
        <v>483</v>
      </c>
      <c r="B204" s="29" t="s">
        <v>484</v>
      </c>
      <c r="C204" s="29" t="s">
        <v>3</v>
      </c>
      <c r="D204" s="29" t="s">
        <v>19</v>
      </c>
      <c r="E204" s="29">
        <v>284</v>
      </c>
      <c r="F204" s="19"/>
      <c r="L204" s="11"/>
    </row>
    <row r="205" spans="1:12" x14ac:dyDescent="0.25">
      <c r="A205" s="40" t="s">
        <v>485</v>
      </c>
      <c r="B205" s="29" t="s">
        <v>484</v>
      </c>
      <c r="C205" s="29" t="s">
        <v>13</v>
      </c>
      <c r="D205" s="29" t="s">
        <v>20</v>
      </c>
      <c r="E205" s="29">
        <v>153</v>
      </c>
      <c r="F205" s="19"/>
      <c r="L205" s="11"/>
    </row>
    <row r="206" spans="1:12" x14ac:dyDescent="0.25">
      <c r="A206" s="40" t="s">
        <v>486</v>
      </c>
      <c r="B206" s="29" t="s">
        <v>484</v>
      </c>
      <c r="C206" s="29" t="s">
        <v>13</v>
      </c>
      <c r="D206" s="29" t="s">
        <v>35</v>
      </c>
      <c r="E206" s="29">
        <v>39</v>
      </c>
      <c r="F206" s="19"/>
      <c r="L206" s="11"/>
    </row>
    <row r="207" spans="1:12" x14ac:dyDescent="0.25">
      <c r="A207" s="40" t="s">
        <v>487</v>
      </c>
      <c r="B207" s="29" t="s">
        <v>39</v>
      </c>
      <c r="C207" s="29" t="s">
        <v>13</v>
      </c>
      <c r="D207" s="29" t="s">
        <v>20</v>
      </c>
      <c r="E207" s="29">
        <v>38</v>
      </c>
      <c r="F207" s="19"/>
      <c r="L207" s="11"/>
    </row>
    <row r="208" spans="1:12" x14ac:dyDescent="0.25">
      <c r="A208" s="40" t="s">
        <v>488</v>
      </c>
      <c r="B208" s="29" t="s">
        <v>40</v>
      </c>
      <c r="C208" s="29" t="s">
        <v>13</v>
      </c>
      <c r="D208" s="29" t="s">
        <v>20</v>
      </c>
      <c r="E208" s="29">
        <v>112</v>
      </c>
      <c r="F208" s="19"/>
      <c r="L208" s="11"/>
    </row>
    <row r="209" spans="1:12" x14ac:dyDescent="0.25">
      <c r="A209" s="40" t="s">
        <v>489</v>
      </c>
      <c r="B209" s="29" t="s">
        <v>490</v>
      </c>
      <c r="C209" s="29" t="s">
        <v>3</v>
      </c>
      <c r="D209" s="29" t="s">
        <v>19</v>
      </c>
      <c r="E209" s="29">
        <v>304</v>
      </c>
      <c r="F209" s="19"/>
      <c r="L209" s="11"/>
    </row>
    <row r="210" spans="1:12" x14ac:dyDescent="0.25">
      <c r="A210" s="40" t="s">
        <v>491</v>
      </c>
      <c r="B210" s="29" t="s">
        <v>83</v>
      </c>
      <c r="C210" s="29" t="s">
        <v>13</v>
      </c>
      <c r="D210" s="29" t="s">
        <v>20</v>
      </c>
      <c r="E210" s="29">
        <v>18</v>
      </c>
      <c r="F210" s="19"/>
      <c r="L210" s="11"/>
    </row>
    <row r="211" spans="1:12" x14ac:dyDescent="0.25">
      <c r="A211" s="40" t="s">
        <v>492</v>
      </c>
      <c r="B211" s="29" t="s">
        <v>83</v>
      </c>
      <c r="C211" s="29" t="s">
        <v>13</v>
      </c>
      <c r="D211" s="29" t="s">
        <v>35</v>
      </c>
      <c r="E211" s="29">
        <v>69</v>
      </c>
      <c r="F211" s="19"/>
      <c r="L211" s="11"/>
    </row>
    <row r="212" spans="1:12" x14ac:dyDescent="0.25">
      <c r="A212" s="40" t="s">
        <v>493</v>
      </c>
      <c r="B212" s="29" t="s">
        <v>83</v>
      </c>
      <c r="C212" s="29" t="s">
        <v>13</v>
      </c>
      <c r="D212" s="29" t="s">
        <v>36</v>
      </c>
      <c r="E212" s="29">
        <v>174</v>
      </c>
      <c r="F212" s="19"/>
      <c r="L212" s="11"/>
    </row>
    <row r="213" spans="1:12" x14ac:dyDescent="0.25">
      <c r="A213" s="40" t="s">
        <v>494</v>
      </c>
      <c r="B213" s="29" t="s">
        <v>83</v>
      </c>
      <c r="C213" s="29" t="s">
        <v>13</v>
      </c>
      <c r="D213" s="29" t="s">
        <v>21</v>
      </c>
      <c r="E213" s="29">
        <v>92</v>
      </c>
      <c r="F213" s="19"/>
      <c r="L213" s="11"/>
    </row>
    <row r="214" spans="1:12" x14ac:dyDescent="0.25">
      <c r="A214" s="40" t="s">
        <v>495</v>
      </c>
      <c r="B214" s="29" t="s">
        <v>84</v>
      </c>
      <c r="C214" s="29" t="s">
        <v>3</v>
      </c>
      <c r="D214" s="29" t="s">
        <v>19</v>
      </c>
      <c r="E214" s="29">
        <v>30</v>
      </c>
      <c r="F214" s="19"/>
      <c r="L214" s="11"/>
    </row>
    <row r="215" spans="1:12" x14ac:dyDescent="0.25">
      <c r="A215" s="40" t="s">
        <v>496</v>
      </c>
      <c r="B215" s="29" t="s">
        <v>84</v>
      </c>
      <c r="C215" s="29" t="s">
        <v>13</v>
      </c>
      <c r="D215" s="29" t="s">
        <v>20</v>
      </c>
      <c r="E215" s="29">
        <v>15</v>
      </c>
      <c r="F215" s="19"/>
      <c r="L215" s="11"/>
    </row>
    <row r="216" spans="1:12" x14ac:dyDescent="0.25">
      <c r="A216" s="40" t="s">
        <v>497</v>
      </c>
      <c r="B216" s="29" t="s">
        <v>84</v>
      </c>
      <c r="C216" s="29" t="s">
        <v>13</v>
      </c>
      <c r="D216" s="29" t="s">
        <v>35</v>
      </c>
      <c r="E216" s="29">
        <v>78</v>
      </c>
      <c r="F216" s="19"/>
      <c r="L216" s="11"/>
    </row>
    <row r="217" spans="1:12" x14ac:dyDescent="0.25">
      <c r="A217" s="40" t="s">
        <v>498</v>
      </c>
      <c r="B217" s="29" t="s">
        <v>84</v>
      </c>
      <c r="C217" s="29" t="s">
        <v>13</v>
      </c>
      <c r="D217" s="29" t="s">
        <v>36</v>
      </c>
      <c r="E217" s="29">
        <v>47</v>
      </c>
      <c r="F217" s="19"/>
      <c r="L217" s="11"/>
    </row>
    <row r="218" spans="1:12" x14ac:dyDescent="0.25">
      <c r="A218" s="40" t="s">
        <v>499</v>
      </c>
      <c r="B218" s="29" t="s">
        <v>84</v>
      </c>
      <c r="C218" s="29" t="s">
        <v>13</v>
      </c>
      <c r="D218" s="29" t="s">
        <v>21</v>
      </c>
      <c r="E218" s="29">
        <v>300</v>
      </c>
      <c r="F218" s="19"/>
      <c r="L218" s="11"/>
    </row>
    <row r="219" spans="1:12" x14ac:dyDescent="0.25">
      <c r="A219" s="43" t="s">
        <v>789</v>
      </c>
      <c r="B219" t="s">
        <v>790</v>
      </c>
      <c r="C219" s="29" t="s">
        <v>3</v>
      </c>
      <c r="D219" s="29" t="s">
        <v>17</v>
      </c>
      <c r="E219" s="29">
        <v>36</v>
      </c>
      <c r="F219" s="19"/>
      <c r="L219" s="11"/>
    </row>
    <row r="220" spans="1:12" x14ac:dyDescent="0.25">
      <c r="A220" s="40" t="s">
        <v>500</v>
      </c>
      <c r="B220" s="29" t="s">
        <v>85</v>
      </c>
      <c r="C220" s="29" t="s">
        <v>3</v>
      </c>
      <c r="D220" s="29" t="s">
        <v>17</v>
      </c>
      <c r="E220" s="29">
        <v>105</v>
      </c>
      <c r="F220" s="19"/>
      <c r="L220" s="11"/>
    </row>
    <row r="221" spans="1:12" x14ac:dyDescent="0.25">
      <c r="A221" s="40" t="s">
        <v>501</v>
      </c>
      <c r="B221" s="29" t="s">
        <v>502</v>
      </c>
      <c r="C221" s="29" t="s">
        <v>3</v>
      </c>
      <c r="D221" s="29" t="s">
        <v>17</v>
      </c>
      <c r="E221" s="29">
        <v>11</v>
      </c>
      <c r="F221" s="19"/>
      <c r="L221" s="10"/>
    </row>
    <row r="222" spans="1:12" x14ac:dyDescent="0.25">
      <c r="A222" s="40" t="s">
        <v>503</v>
      </c>
      <c r="B222" s="29" t="s">
        <v>152</v>
      </c>
      <c r="C222" s="29" t="s">
        <v>3</v>
      </c>
      <c r="D222" s="29" t="s">
        <v>17</v>
      </c>
      <c r="E222" s="29">
        <v>120</v>
      </c>
      <c r="F222" s="19"/>
      <c r="L222" s="11"/>
    </row>
    <row r="223" spans="1:12" x14ac:dyDescent="0.25">
      <c r="A223" s="40" t="s">
        <v>791</v>
      </c>
      <c r="B223" s="29" t="s">
        <v>152</v>
      </c>
      <c r="C223" s="29" t="s">
        <v>15</v>
      </c>
      <c r="D223" s="29" t="s">
        <v>19</v>
      </c>
      <c r="E223" s="29">
        <v>16</v>
      </c>
      <c r="F223" s="19"/>
      <c r="L223" s="11"/>
    </row>
    <row r="224" spans="1:12" x14ac:dyDescent="0.25">
      <c r="A224" s="40" t="s">
        <v>504</v>
      </c>
      <c r="B224" s="29" t="s">
        <v>86</v>
      </c>
      <c r="C224" s="29" t="s">
        <v>14</v>
      </c>
      <c r="D224" s="29" t="s">
        <v>17</v>
      </c>
      <c r="E224" s="29">
        <v>44</v>
      </c>
      <c r="F224" s="19"/>
      <c r="L224" s="10"/>
    </row>
    <row r="225" spans="1:12" x14ac:dyDescent="0.25">
      <c r="A225" s="40" t="s">
        <v>792</v>
      </c>
      <c r="B225" s="29" t="s">
        <v>86</v>
      </c>
      <c r="C225" s="29" t="s">
        <v>15</v>
      </c>
      <c r="D225" s="29" t="s">
        <v>19</v>
      </c>
      <c r="E225" s="29">
        <v>15</v>
      </c>
      <c r="F225" s="19"/>
      <c r="L225" s="10"/>
    </row>
    <row r="226" spans="1:12" x14ac:dyDescent="0.25">
      <c r="A226" s="40" t="s">
        <v>505</v>
      </c>
      <c r="B226" s="29" t="s">
        <v>87</v>
      </c>
      <c r="C226" s="29" t="s">
        <v>3</v>
      </c>
      <c r="D226" s="29" t="s">
        <v>17</v>
      </c>
      <c r="E226" s="29">
        <v>8</v>
      </c>
      <c r="F226" s="19"/>
      <c r="L226" s="10"/>
    </row>
    <row r="227" spans="1:12" x14ac:dyDescent="0.25">
      <c r="A227" s="40" t="s">
        <v>506</v>
      </c>
      <c r="B227" s="29" t="s">
        <v>176</v>
      </c>
      <c r="C227" s="29" t="s">
        <v>14</v>
      </c>
      <c r="D227" s="29" t="s">
        <v>17</v>
      </c>
      <c r="E227" s="29">
        <v>62</v>
      </c>
      <c r="F227" s="19"/>
      <c r="L227" s="11"/>
    </row>
    <row r="228" spans="1:12" x14ac:dyDescent="0.25">
      <c r="A228" s="40" t="s">
        <v>507</v>
      </c>
      <c r="B228" s="29" t="s">
        <v>508</v>
      </c>
      <c r="C228" s="29" t="s">
        <v>3</v>
      </c>
      <c r="D228" s="29" t="s">
        <v>17</v>
      </c>
      <c r="E228" s="29">
        <v>60</v>
      </c>
      <c r="F228" s="21"/>
      <c r="L228" s="11"/>
    </row>
    <row r="229" spans="1:12" x14ac:dyDescent="0.25">
      <c r="A229" s="40" t="s">
        <v>509</v>
      </c>
      <c r="B229" s="29" t="s">
        <v>510</v>
      </c>
      <c r="C229" s="29" t="s">
        <v>3</v>
      </c>
      <c r="D229" s="30" t="s">
        <v>17</v>
      </c>
      <c r="E229" s="29">
        <v>68</v>
      </c>
      <c r="F229" s="21"/>
      <c r="L229" s="10"/>
    </row>
    <row r="230" spans="1:12" x14ac:dyDescent="0.25">
      <c r="A230" s="40" t="s">
        <v>511</v>
      </c>
      <c r="B230" s="29" t="s">
        <v>177</v>
      </c>
      <c r="C230" s="29" t="s">
        <v>12</v>
      </c>
      <c r="D230" s="29" t="s">
        <v>9</v>
      </c>
      <c r="E230" s="29">
        <v>2</v>
      </c>
      <c r="F230" s="21"/>
      <c r="L230" s="10"/>
    </row>
    <row r="231" spans="1:12" x14ac:dyDescent="0.25">
      <c r="A231" s="40" t="s">
        <v>512</v>
      </c>
      <c r="B231" s="29" t="s">
        <v>178</v>
      </c>
      <c r="C231" s="29" t="s">
        <v>12</v>
      </c>
      <c r="D231" s="29" t="s">
        <v>9</v>
      </c>
      <c r="E231" s="29">
        <v>4</v>
      </c>
      <c r="F231" s="21"/>
      <c r="L231" s="10"/>
    </row>
    <row r="232" spans="1:12" x14ac:dyDescent="0.25">
      <c r="A232" s="40" t="s">
        <v>513</v>
      </c>
      <c r="B232" s="29" t="s">
        <v>514</v>
      </c>
      <c r="C232" s="29" t="s">
        <v>3</v>
      </c>
      <c r="D232" s="29"/>
      <c r="E232" s="29">
        <v>92</v>
      </c>
      <c r="F232" s="19"/>
      <c r="L232" s="10"/>
    </row>
    <row r="233" spans="1:12" x14ac:dyDescent="0.25">
      <c r="A233" s="40" t="s">
        <v>515</v>
      </c>
      <c r="B233" s="29" t="s">
        <v>516</v>
      </c>
      <c r="C233" s="29" t="s">
        <v>3</v>
      </c>
      <c r="D233" s="29"/>
      <c r="E233" s="29">
        <v>72</v>
      </c>
      <c r="F233" s="19"/>
      <c r="L233" s="10"/>
    </row>
    <row r="234" spans="1:12" x14ac:dyDescent="0.25">
      <c r="A234" s="40" t="s">
        <v>517</v>
      </c>
      <c r="B234" s="29" t="s">
        <v>518</v>
      </c>
      <c r="C234" s="29" t="s">
        <v>13</v>
      </c>
      <c r="D234" s="30" t="s">
        <v>79</v>
      </c>
      <c r="E234" s="29">
        <v>6</v>
      </c>
      <c r="F234" s="21"/>
      <c r="L234" s="11"/>
    </row>
    <row r="235" spans="1:12" x14ac:dyDescent="0.25">
      <c r="A235" s="40" t="s">
        <v>519</v>
      </c>
      <c r="B235" s="29" t="s">
        <v>179</v>
      </c>
      <c r="C235" s="29" t="s">
        <v>15</v>
      </c>
      <c r="D235" s="29" t="s">
        <v>52</v>
      </c>
      <c r="E235" s="29">
        <v>71</v>
      </c>
      <c r="F235" s="21"/>
      <c r="L235" s="11"/>
    </row>
    <row r="236" spans="1:12" x14ac:dyDescent="0.25">
      <c r="A236" s="40" t="s">
        <v>520</v>
      </c>
      <c r="B236" s="29" t="s">
        <v>521</v>
      </c>
      <c r="C236" s="29" t="s">
        <v>15</v>
      </c>
      <c r="D236" s="29" t="s">
        <v>52</v>
      </c>
      <c r="E236" s="29">
        <v>6</v>
      </c>
      <c r="F236" s="21"/>
      <c r="L236" s="10"/>
    </row>
    <row r="237" spans="1:12" x14ac:dyDescent="0.25">
      <c r="A237" s="40" t="s">
        <v>522</v>
      </c>
      <c r="B237" s="29" t="s">
        <v>218</v>
      </c>
      <c r="C237" s="29" t="s">
        <v>13</v>
      </c>
      <c r="D237" s="29" t="s">
        <v>18</v>
      </c>
      <c r="E237" s="29">
        <v>10</v>
      </c>
      <c r="F237" s="21"/>
      <c r="L237" s="10"/>
    </row>
    <row r="238" spans="1:12" x14ac:dyDescent="0.25">
      <c r="A238" s="40" t="s">
        <v>523</v>
      </c>
      <c r="B238" s="29" t="s">
        <v>524</v>
      </c>
      <c r="C238" s="29" t="s">
        <v>12</v>
      </c>
      <c r="D238" s="29" t="s">
        <v>10</v>
      </c>
      <c r="E238" s="29">
        <v>6</v>
      </c>
      <c r="F238" s="19"/>
      <c r="L238" s="10"/>
    </row>
    <row r="239" spans="1:12" x14ac:dyDescent="0.25">
      <c r="A239" s="40" t="s">
        <v>525</v>
      </c>
      <c r="B239" s="29" t="s">
        <v>180</v>
      </c>
      <c r="C239" s="29" t="s">
        <v>13</v>
      </c>
      <c r="D239" s="29" t="s">
        <v>90</v>
      </c>
      <c r="E239" s="29">
        <v>21</v>
      </c>
      <c r="F239" s="19"/>
      <c r="L239" s="11"/>
    </row>
    <row r="240" spans="1:12" x14ac:dyDescent="0.25">
      <c r="A240" s="40" t="s">
        <v>526</v>
      </c>
      <c r="B240" s="29" t="s">
        <v>527</v>
      </c>
      <c r="C240" s="29" t="s">
        <v>13</v>
      </c>
      <c r="D240" s="29" t="s">
        <v>18</v>
      </c>
      <c r="E240" s="29">
        <v>9</v>
      </c>
      <c r="F240" s="21"/>
      <c r="L240" s="10"/>
    </row>
    <row r="241" spans="1:12" x14ac:dyDescent="0.25">
      <c r="A241" s="40" t="s">
        <v>528</v>
      </c>
      <c r="B241" s="29" t="s">
        <v>181</v>
      </c>
      <c r="C241" s="29" t="s">
        <v>13</v>
      </c>
      <c r="D241" s="29" t="s">
        <v>10</v>
      </c>
      <c r="E241" s="29">
        <v>12</v>
      </c>
      <c r="F241" s="21"/>
      <c r="L241" s="11"/>
    </row>
    <row r="242" spans="1:12" x14ac:dyDescent="0.25">
      <c r="A242" s="40" t="s">
        <v>529</v>
      </c>
      <c r="B242" s="29" t="s">
        <v>530</v>
      </c>
      <c r="C242" s="29" t="s">
        <v>13</v>
      </c>
      <c r="D242" s="29"/>
      <c r="E242" s="29">
        <v>2</v>
      </c>
      <c r="F242" s="19"/>
      <c r="L242" s="10"/>
    </row>
    <row r="243" spans="1:12" x14ac:dyDescent="0.25">
      <c r="A243" s="40" t="s">
        <v>531</v>
      </c>
      <c r="B243" s="29" t="s">
        <v>54</v>
      </c>
      <c r="C243" s="29" t="s">
        <v>12</v>
      </c>
      <c r="D243" s="29" t="s">
        <v>8</v>
      </c>
      <c r="E243" s="29">
        <v>7</v>
      </c>
      <c r="F243" s="19"/>
      <c r="L243" s="11"/>
    </row>
    <row r="244" spans="1:12" x14ac:dyDescent="0.25">
      <c r="A244" s="40" t="s">
        <v>532</v>
      </c>
      <c r="B244" s="29" t="s">
        <v>54</v>
      </c>
      <c r="C244" s="29" t="s">
        <v>12</v>
      </c>
      <c r="D244" s="29" t="s">
        <v>9</v>
      </c>
      <c r="E244" s="29">
        <v>30</v>
      </c>
      <c r="F244" s="19"/>
      <c r="L244" s="10"/>
    </row>
    <row r="245" spans="1:12" x14ac:dyDescent="0.25">
      <c r="A245" s="40" t="s">
        <v>533</v>
      </c>
      <c r="B245" s="29" t="s">
        <v>54</v>
      </c>
      <c r="C245" s="29" t="s">
        <v>4</v>
      </c>
      <c r="D245" s="29" t="s">
        <v>5</v>
      </c>
      <c r="E245" s="29">
        <v>7</v>
      </c>
      <c r="F245" s="19"/>
      <c r="L245" s="11"/>
    </row>
    <row r="246" spans="1:12" x14ac:dyDescent="0.25">
      <c r="A246" s="40" t="s">
        <v>534</v>
      </c>
      <c r="B246" s="29" t="s">
        <v>54</v>
      </c>
      <c r="C246" s="29" t="s">
        <v>4</v>
      </c>
      <c r="D246" s="29" t="s">
        <v>55</v>
      </c>
      <c r="E246" s="29">
        <v>12</v>
      </c>
      <c r="F246" s="19"/>
      <c r="L246" s="11"/>
    </row>
    <row r="247" spans="1:12" x14ac:dyDescent="0.25">
      <c r="A247" s="40" t="s">
        <v>535</v>
      </c>
      <c r="B247" s="29" t="s">
        <v>182</v>
      </c>
      <c r="C247" s="29" t="s">
        <v>12</v>
      </c>
      <c r="D247" s="29" t="s">
        <v>10</v>
      </c>
      <c r="E247" s="29">
        <v>4</v>
      </c>
      <c r="F247" s="21"/>
      <c r="L247" s="10"/>
    </row>
    <row r="248" spans="1:12" x14ac:dyDescent="0.25">
      <c r="A248" s="40" t="s">
        <v>536</v>
      </c>
      <c r="B248" s="29" t="s">
        <v>219</v>
      </c>
      <c r="C248" s="29" t="s">
        <v>3</v>
      </c>
      <c r="D248" s="29" t="s">
        <v>19</v>
      </c>
      <c r="E248" s="29">
        <v>32</v>
      </c>
      <c r="F248" s="21"/>
      <c r="L248" s="11"/>
    </row>
    <row r="249" spans="1:12" x14ac:dyDescent="0.25">
      <c r="A249" s="40" t="s">
        <v>537</v>
      </c>
      <c r="B249" s="29" t="s">
        <v>538</v>
      </c>
      <c r="C249" s="29" t="s">
        <v>3</v>
      </c>
      <c r="D249" s="29" t="s">
        <v>19</v>
      </c>
      <c r="E249" s="29">
        <v>51</v>
      </c>
      <c r="F249" s="21"/>
      <c r="L249" s="11"/>
    </row>
    <row r="250" spans="1:12" x14ac:dyDescent="0.25">
      <c r="A250" s="40" t="s">
        <v>539</v>
      </c>
      <c r="B250" s="29" t="s">
        <v>540</v>
      </c>
      <c r="C250" s="29" t="s">
        <v>3</v>
      </c>
      <c r="D250" s="29" t="s">
        <v>19</v>
      </c>
      <c r="E250" s="29">
        <v>56</v>
      </c>
      <c r="F250" s="21"/>
      <c r="L250" s="11"/>
    </row>
    <row r="251" spans="1:12" x14ac:dyDescent="0.25">
      <c r="A251" s="40" t="s">
        <v>541</v>
      </c>
      <c r="B251" s="29" t="s">
        <v>542</v>
      </c>
      <c r="C251" s="29" t="s">
        <v>3</v>
      </c>
      <c r="D251" s="29" t="s">
        <v>19</v>
      </c>
      <c r="E251" s="29">
        <v>76</v>
      </c>
      <c r="F251" s="21"/>
      <c r="L251" s="11"/>
    </row>
    <row r="252" spans="1:12" x14ac:dyDescent="0.25">
      <c r="A252" s="40" t="s">
        <v>543</v>
      </c>
      <c r="B252" s="29" t="s">
        <v>183</v>
      </c>
      <c r="C252" s="29" t="s">
        <v>12</v>
      </c>
      <c r="D252" s="29" t="s">
        <v>11</v>
      </c>
      <c r="E252" s="29">
        <v>40</v>
      </c>
      <c r="F252" s="21"/>
      <c r="L252" s="10"/>
    </row>
    <row r="253" spans="1:12" x14ac:dyDescent="0.25">
      <c r="A253" s="40" t="s">
        <v>544</v>
      </c>
      <c r="B253" s="29" t="s">
        <v>130</v>
      </c>
      <c r="C253" s="29" t="s">
        <v>3</v>
      </c>
      <c r="D253" s="29" t="s">
        <v>17</v>
      </c>
      <c r="E253" s="29">
        <v>98</v>
      </c>
      <c r="F253" s="19"/>
      <c r="L253" s="11"/>
    </row>
    <row r="254" spans="1:12" x14ac:dyDescent="0.25">
      <c r="A254" s="40" t="s">
        <v>545</v>
      </c>
      <c r="B254" s="29" t="s">
        <v>153</v>
      </c>
      <c r="C254" s="29" t="s">
        <v>13</v>
      </c>
      <c r="D254" s="29" t="s">
        <v>18</v>
      </c>
      <c r="E254" s="29">
        <v>23</v>
      </c>
      <c r="F254" s="21"/>
      <c r="L254" s="11"/>
    </row>
    <row r="255" spans="1:12" x14ac:dyDescent="0.25">
      <c r="A255" s="40" t="s">
        <v>546</v>
      </c>
      <c r="B255" s="29" t="s">
        <v>107</v>
      </c>
      <c r="C255" s="29" t="s">
        <v>13</v>
      </c>
      <c r="D255" s="29" t="s">
        <v>7</v>
      </c>
      <c r="E255" s="29">
        <v>5</v>
      </c>
      <c r="F255" s="21"/>
      <c r="L255" s="10"/>
    </row>
    <row r="256" spans="1:12" x14ac:dyDescent="0.25">
      <c r="A256" s="42" t="s">
        <v>547</v>
      </c>
      <c r="B256" s="29" t="s">
        <v>184</v>
      </c>
      <c r="C256" s="29" t="s">
        <v>12</v>
      </c>
      <c r="D256" s="29" t="s">
        <v>90</v>
      </c>
      <c r="E256" s="29">
        <v>10</v>
      </c>
      <c r="F256" s="22"/>
      <c r="L256" s="10"/>
    </row>
    <row r="257" spans="1:12" x14ac:dyDescent="0.25">
      <c r="A257" s="40" t="s">
        <v>548</v>
      </c>
      <c r="B257" s="29" t="s">
        <v>184</v>
      </c>
      <c r="C257" s="29" t="s">
        <v>12</v>
      </c>
      <c r="D257" s="29" t="s">
        <v>11</v>
      </c>
      <c r="E257" s="29">
        <v>11</v>
      </c>
      <c r="F257" s="21"/>
      <c r="L257" s="10"/>
    </row>
    <row r="258" spans="1:12" x14ac:dyDescent="0.25">
      <c r="A258" s="40" t="s">
        <v>793</v>
      </c>
      <c r="B258" s="29" t="s">
        <v>184</v>
      </c>
      <c r="C258" s="29" t="s">
        <v>12</v>
      </c>
      <c r="D258" s="29" t="s">
        <v>8</v>
      </c>
      <c r="E258" s="29">
        <v>4</v>
      </c>
      <c r="F258" s="19"/>
      <c r="L258" s="10"/>
    </row>
    <row r="259" spans="1:12" x14ac:dyDescent="0.25">
      <c r="A259" s="40" t="s">
        <v>549</v>
      </c>
      <c r="B259" s="29" t="s">
        <v>184</v>
      </c>
      <c r="C259" s="29" t="s">
        <v>12</v>
      </c>
      <c r="D259" s="29" t="s">
        <v>9</v>
      </c>
      <c r="E259" s="29">
        <v>4</v>
      </c>
      <c r="F259" s="19"/>
      <c r="L259" s="10"/>
    </row>
    <row r="260" spans="1:12" x14ac:dyDescent="0.25">
      <c r="A260" s="40" t="s">
        <v>550</v>
      </c>
      <c r="B260" s="29" t="s">
        <v>41</v>
      </c>
      <c r="C260" s="29" t="s">
        <v>12</v>
      </c>
      <c r="D260" s="29" t="s">
        <v>8</v>
      </c>
      <c r="E260" s="29">
        <v>2</v>
      </c>
      <c r="F260" s="19"/>
      <c r="L260" s="10"/>
    </row>
    <row r="261" spans="1:12" x14ac:dyDescent="0.25">
      <c r="A261" s="40" t="s">
        <v>551</v>
      </c>
      <c r="B261" s="29" t="s">
        <v>41</v>
      </c>
      <c r="C261" s="29" t="s">
        <v>12</v>
      </c>
      <c r="D261" s="29" t="s">
        <v>9</v>
      </c>
      <c r="E261" s="29">
        <v>3</v>
      </c>
      <c r="F261" s="21"/>
      <c r="L261" s="11"/>
    </row>
    <row r="262" spans="1:12" x14ac:dyDescent="0.25">
      <c r="A262" s="40" t="s">
        <v>794</v>
      </c>
      <c r="B262" s="29" t="s">
        <v>41</v>
      </c>
      <c r="C262" s="29" t="s">
        <v>12</v>
      </c>
      <c r="D262" s="29" t="s">
        <v>5</v>
      </c>
      <c r="E262" s="29">
        <v>10</v>
      </c>
      <c r="F262" s="21"/>
      <c r="L262" s="10"/>
    </row>
    <row r="263" spans="1:12" x14ac:dyDescent="0.25">
      <c r="A263" s="40" t="s">
        <v>552</v>
      </c>
      <c r="B263" s="29" t="s">
        <v>41</v>
      </c>
      <c r="C263" s="29" t="s">
        <v>12</v>
      </c>
      <c r="D263" s="29" t="s">
        <v>55</v>
      </c>
      <c r="E263" s="29">
        <v>13</v>
      </c>
      <c r="F263" s="21"/>
      <c r="L263" s="10"/>
    </row>
    <row r="264" spans="1:12" x14ac:dyDescent="0.25">
      <c r="A264" s="40" t="s">
        <v>553</v>
      </c>
      <c r="B264" s="29" t="s">
        <v>41</v>
      </c>
      <c r="C264" s="29" t="s">
        <v>4</v>
      </c>
      <c r="D264" s="29" t="s">
        <v>55</v>
      </c>
      <c r="E264" s="29">
        <v>18</v>
      </c>
      <c r="F264" s="21"/>
      <c r="L264" s="10"/>
    </row>
    <row r="265" spans="1:12" x14ac:dyDescent="0.25">
      <c r="A265" s="44" t="s">
        <v>795</v>
      </c>
      <c r="B265" s="29" t="s">
        <v>41</v>
      </c>
      <c r="C265" s="29" t="s">
        <v>4</v>
      </c>
      <c r="D265" s="29" t="s">
        <v>6</v>
      </c>
      <c r="E265" s="29">
        <v>17</v>
      </c>
      <c r="F265" s="21"/>
      <c r="L265" s="11"/>
    </row>
    <row r="266" spans="1:12" x14ac:dyDescent="0.25">
      <c r="A266" s="40" t="s">
        <v>554</v>
      </c>
      <c r="B266" s="29" t="s">
        <v>88</v>
      </c>
      <c r="C266" s="29" t="s">
        <v>13</v>
      </c>
      <c r="D266" s="29" t="s">
        <v>90</v>
      </c>
      <c r="E266" s="29">
        <v>19</v>
      </c>
      <c r="F266" s="21"/>
      <c r="L266" s="11"/>
    </row>
    <row r="267" spans="1:12" x14ac:dyDescent="0.25">
      <c r="A267" s="40" t="s">
        <v>555</v>
      </c>
      <c r="B267" s="29" t="s">
        <v>88</v>
      </c>
      <c r="C267" s="29" t="s">
        <v>12</v>
      </c>
      <c r="D267" s="29" t="s">
        <v>90</v>
      </c>
      <c r="E267" s="29">
        <v>9</v>
      </c>
      <c r="F267" s="21"/>
      <c r="L267" s="10"/>
    </row>
    <row r="268" spans="1:12" x14ac:dyDescent="0.25">
      <c r="A268" s="40" t="s">
        <v>556</v>
      </c>
      <c r="B268" s="29" t="s">
        <v>88</v>
      </c>
      <c r="C268" s="29" t="s">
        <v>12</v>
      </c>
      <c r="D268" s="29" t="s">
        <v>11</v>
      </c>
      <c r="E268" s="29">
        <v>29</v>
      </c>
      <c r="F268" s="21"/>
      <c r="L268" s="10"/>
    </row>
    <row r="269" spans="1:12" x14ac:dyDescent="0.25">
      <c r="A269" s="40" t="s">
        <v>557</v>
      </c>
      <c r="B269" s="29" t="s">
        <v>88</v>
      </c>
      <c r="C269" s="29" t="s">
        <v>12</v>
      </c>
      <c r="D269" s="29" t="s">
        <v>8</v>
      </c>
      <c r="E269" s="29">
        <v>25</v>
      </c>
      <c r="F269" s="21"/>
      <c r="L269" s="10"/>
    </row>
    <row r="270" spans="1:12" x14ac:dyDescent="0.25">
      <c r="A270" s="40" t="s">
        <v>558</v>
      </c>
      <c r="B270" s="29" t="s">
        <v>88</v>
      </c>
      <c r="C270" s="29" t="s">
        <v>12</v>
      </c>
      <c r="D270" s="29" t="s">
        <v>9</v>
      </c>
      <c r="E270" s="29">
        <v>61</v>
      </c>
      <c r="F270" s="21"/>
      <c r="L270" s="10"/>
    </row>
    <row r="271" spans="1:12" x14ac:dyDescent="0.25">
      <c r="A271" s="40" t="s">
        <v>559</v>
      </c>
      <c r="B271" s="29" t="s">
        <v>88</v>
      </c>
      <c r="C271" s="29" t="s">
        <v>4</v>
      </c>
      <c r="D271" s="29" t="s">
        <v>9</v>
      </c>
      <c r="E271" s="29">
        <v>2</v>
      </c>
      <c r="F271" s="19"/>
      <c r="L271" s="10"/>
    </row>
    <row r="272" spans="1:12" x14ac:dyDescent="0.25">
      <c r="A272" s="40" t="s">
        <v>560</v>
      </c>
      <c r="B272" s="29" t="s">
        <v>88</v>
      </c>
      <c r="C272" s="29" t="s">
        <v>4</v>
      </c>
      <c r="D272" s="29" t="s">
        <v>5</v>
      </c>
      <c r="E272" s="29">
        <v>32</v>
      </c>
      <c r="F272" s="21"/>
      <c r="L272" s="10"/>
    </row>
    <row r="273" spans="1:12" x14ac:dyDescent="0.25">
      <c r="A273" s="40" t="s">
        <v>561</v>
      </c>
      <c r="B273" s="29" t="s">
        <v>88</v>
      </c>
      <c r="C273" s="29" t="s">
        <v>4</v>
      </c>
      <c r="D273" s="29" t="s">
        <v>55</v>
      </c>
      <c r="E273" s="29">
        <v>15</v>
      </c>
      <c r="F273" s="21"/>
      <c r="L273" s="11"/>
    </row>
    <row r="274" spans="1:12" x14ac:dyDescent="0.25">
      <c r="A274" s="40" t="s">
        <v>562</v>
      </c>
      <c r="B274" s="29" t="s">
        <v>88</v>
      </c>
      <c r="C274" s="29" t="s">
        <v>4</v>
      </c>
      <c r="D274" s="29" t="s">
        <v>6</v>
      </c>
      <c r="E274" s="29">
        <v>2</v>
      </c>
      <c r="F274" s="21"/>
      <c r="L274" s="10"/>
    </row>
    <row r="275" spans="1:12" x14ac:dyDescent="0.25">
      <c r="A275" s="40" t="s">
        <v>563</v>
      </c>
      <c r="B275" s="29" t="s">
        <v>88</v>
      </c>
      <c r="C275" s="29" t="s">
        <v>76</v>
      </c>
      <c r="D275" s="29" t="s">
        <v>55</v>
      </c>
      <c r="E275" s="29">
        <v>7</v>
      </c>
      <c r="F275" s="21"/>
      <c r="L275" s="10"/>
    </row>
    <row r="276" spans="1:12" x14ac:dyDescent="0.25">
      <c r="A276" s="40" t="s">
        <v>564</v>
      </c>
      <c r="B276" s="29" t="s">
        <v>89</v>
      </c>
      <c r="C276" s="29" t="s">
        <v>12</v>
      </c>
      <c r="D276" s="30" t="s">
        <v>5</v>
      </c>
      <c r="E276" s="29">
        <v>19</v>
      </c>
      <c r="F276" s="19"/>
      <c r="L276" s="10"/>
    </row>
    <row r="277" spans="1:12" x14ac:dyDescent="0.25">
      <c r="A277" s="40" t="s">
        <v>565</v>
      </c>
      <c r="B277" s="29" t="s">
        <v>89</v>
      </c>
      <c r="C277" s="29" t="s">
        <v>4</v>
      </c>
      <c r="D277" s="30" t="s">
        <v>55</v>
      </c>
      <c r="E277" s="29">
        <v>8</v>
      </c>
      <c r="F277" s="21"/>
      <c r="L277" s="11"/>
    </row>
    <row r="278" spans="1:12" x14ac:dyDescent="0.25">
      <c r="A278" s="40" t="s">
        <v>566</v>
      </c>
      <c r="B278" s="29" t="s">
        <v>61</v>
      </c>
      <c r="C278" s="29" t="s">
        <v>12</v>
      </c>
      <c r="D278" s="30" t="s">
        <v>9</v>
      </c>
      <c r="E278" s="29">
        <v>3</v>
      </c>
      <c r="F278" s="21"/>
      <c r="L278" s="11"/>
    </row>
    <row r="279" spans="1:12" x14ac:dyDescent="0.25">
      <c r="A279" s="40" t="s">
        <v>567</v>
      </c>
      <c r="B279" s="29" t="s">
        <v>185</v>
      </c>
      <c r="C279" s="29" t="s">
        <v>12</v>
      </c>
      <c r="D279" s="30" t="s">
        <v>10</v>
      </c>
      <c r="E279" s="29">
        <v>21</v>
      </c>
      <c r="F279" s="21"/>
      <c r="L279" s="10"/>
    </row>
    <row r="280" spans="1:12" x14ac:dyDescent="0.25">
      <c r="A280" s="40" t="s">
        <v>568</v>
      </c>
      <c r="B280" s="29" t="s">
        <v>186</v>
      </c>
      <c r="C280" s="29" t="s">
        <v>13</v>
      </c>
      <c r="D280" s="30" t="s">
        <v>90</v>
      </c>
      <c r="E280" s="29">
        <v>21</v>
      </c>
      <c r="F280" s="21"/>
      <c r="L280" s="10"/>
    </row>
    <row r="281" spans="1:12" x14ac:dyDescent="0.25">
      <c r="A281" s="40" t="s">
        <v>569</v>
      </c>
      <c r="B281" s="29" t="s">
        <v>570</v>
      </c>
      <c r="C281" s="29" t="s">
        <v>13</v>
      </c>
      <c r="D281" s="30" t="s">
        <v>90</v>
      </c>
      <c r="E281" s="29">
        <v>3</v>
      </c>
      <c r="F281" s="19"/>
      <c r="L281" s="11"/>
    </row>
    <row r="282" spans="1:12" x14ac:dyDescent="0.25">
      <c r="A282" s="40" t="s">
        <v>796</v>
      </c>
      <c r="B282" s="29" t="s">
        <v>570</v>
      </c>
      <c r="C282" s="29" t="s">
        <v>13</v>
      </c>
      <c r="D282" s="30" t="s">
        <v>9</v>
      </c>
      <c r="E282" s="29">
        <v>5</v>
      </c>
      <c r="F282" s="19"/>
      <c r="L282" s="10"/>
    </row>
    <row r="283" spans="1:12" x14ac:dyDescent="0.25">
      <c r="A283" s="45" t="s">
        <v>797</v>
      </c>
      <c r="B283" s="29" t="s">
        <v>100</v>
      </c>
      <c r="C283" s="29" t="s">
        <v>13</v>
      </c>
      <c r="D283" s="30" t="s">
        <v>7</v>
      </c>
      <c r="E283" s="29">
        <v>24</v>
      </c>
      <c r="L283" s="10"/>
    </row>
    <row r="284" spans="1:12" x14ac:dyDescent="0.25">
      <c r="A284" s="40" t="s">
        <v>571</v>
      </c>
      <c r="B284" s="29" t="s">
        <v>100</v>
      </c>
      <c r="C284" s="29" t="s">
        <v>12</v>
      </c>
      <c r="D284" s="30" t="s">
        <v>90</v>
      </c>
      <c r="E284" s="29">
        <v>6</v>
      </c>
      <c r="L284" s="10"/>
    </row>
    <row r="285" spans="1:12" x14ac:dyDescent="0.25">
      <c r="A285" s="40" t="s">
        <v>572</v>
      </c>
      <c r="B285" s="29" t="s">
        <v>100</v>
      </c>
      <c r="C285" s="29" t="s">
        <v>12</v>
      </c>
      <c r="D285" s="30" t="s">
        <v>8</v>
      </c>
      <c r="E285" s="29">
        <v>24</v>
      </c>
      <c r="L285" s="11"/>
    </row>
    <row r="286" spans="1:12" x14ac:dyDescent="0.25">
      <c r="A286" s="40" t="s">
        <v>573</v>
      </c>
      <c r="B286" s="29" t="s">
        <v>100</v>
      </c>
      <c r="C286" s="29" t="s">
        <v>12</v>
      </c>
      <c r="D286" s="30" t="s">
        <v>9</v>
      </c>
      <c r="E286" s="29">
        <v>66</v>
      </c>
      <c r="L286" s="10"/>
    </row>
    <row r="287" spans="1:12" x14ac:dyDescent="0.25">
      <c r="A287" s="40" t="s">
        <v>574</v>
      </c>
      <c r="B287" s="29" t="s">
        <v>42</v>
      </c>
      <c r="C287" s="29" t="s">
        <v>14</v>
      </c>
      <c r="D287" s="30" t="s">
        <v>52</v>
      </c>
      <c r="E287" s="29">
        <v>29</v>
      </c>
      <c r="L287" s="10"/>
    </row>
    <row r="288" spans="1:12" x14ac:dyDescent="0.25">
      <c r="A288" s="40" t="s">
        <v>575</v>
      </c>
      <c r="B288" s="29" t="s">
        <v>220</v>
      </c>
      <c r="C288" s="29" t="s">
        <v>13</v>
      </c>
      <c r="D288" s="30" t="s">
        <v>576</v>
      </c>
      <c r="E288" s="29">
        <v>239</v>
      </c>
      <c r="L288" s="11"/>
    </row>
    <row r="289" spans="1:12" x14ac:dyDescent="0.25">
      <c r="A289" s="40" t="s">
        <v>577</v>
      </c>
      <c r="B289" s="29" t="s">
        <v>221</v>
      </c>
      <c r="C289" s="29" t="s">
        <v>3</v>
      </c>
      <c r="D289" s="30" t="s">
        <v>19</v>
      </c>
      <c r="E289" s="29">
        <v>100</v>
      </c>
      <c r="L289" s="11"/>
    </row>
    <row r="290" spans="1:12" x14ac:dyDescent="0.25">
      <c r="A290" s="40" t="s">
        <v>578</v>
      </c>
      <c r="B290" s="29" t="s">
        <v>579</v>
      </c>
      <c r="C290" s="29" t="s">
        <v>3</v>
      </c>
      <c r="D290" s="30" t="s">
        <v>19</v>
      </c>
      <c r="E290" s="29">
        <v>60</v>
      </c>
      <c r="L290" s="10"/>
    </row>
    <row r="291" spans="1:12" x14ac:dyDescent="0.25">
      <c r="A291" s="40" t="s">
        <v>580</v>
      </c>
      <c r="B291" s="29" t="s">
        <v>91</v>
      </c>
      <c r="C291" s="29" t="s">
        <v>3</v>
      </c>
      <c r="D291" s="30" t="s">
        <v>19</v>
      </c>
      <c r="E291" s="29">
        <v>103</v>
      </c>
      <c r="L291" s="10"/>
    </row>
    <row r="292" spans="1:12" x14ac:dyDescent="0.25">
      <c r="A292" s="40" t="s">
        <v>798</v>
      </c>
      <c r="B292" s="29" t="s">
        <v>581</v>
      </c>
      <c r="C292" s="29" t="s">
        <v>3</v>
      </c>
      <c r="D292" s="30" t="s">
        <v>17</v>
      </c>
      <c r="E292" s="29">
        <v>25</v>
      </c>
      <c r="L292" s="10"/>
    </row>
    <row r="293" spans="1:12" x14ac:dyDescent="0.25">
      <c r="A293" s="40" t="s">
        <v>582</v>
      </c>
      <c r="B293" s="29" t="s">
        <v>131</v>
      </c>
      <c r="C293" s="29" t="s">
        <v>3</v>
      </c>
      <c r="D293" s="30" t="s">
        <v>17</v>
      </c>
      <c r="E293" s="29">
        <v>17</v>
      </c>
      <c r="L293" s="10"/>
    </row>
    <row r="294" spans="1:12" x14ac:dyDescent="0.25">
      <c r="A294" s="40" t="s">
        <v>583</v>
      </c>
      <c r="B294" s="29" t="s">
        <v>584</v>
      </c>
      <c r="C294" s="29" t="s">
        <v>3</v>
      </c>
      <c r="D294" s="30" t="s">
        <v>17</v>
      </c>
      <c r="E294" s="29">
        <v>46</v>
      </c>
      <c r="L294" s="11"/>
    </row>
    <row r="295" spans="1:12" x14ac:dyDescent="0.25">
      <c r="A295" s="40" t="s">
        <v>585</v>
      </c>
      <c r="B295" s="29" t="s">
        <v>222</v>
      </c>
      <c r="C295" s="29" t="s">
        <v>3</v>
      </c>
      <c r="D295" s="30" t="s">
        <v>17</v>
      </c>
      <c r="E295" s="29">
        <v>141</v>
      </c>
      <c r="L295" s="11"/>
    </row>
    <row r="296" spans="1:12" x14ac:dyDescent="0.25">
      <c r="A296" s="40" t="s">
        <v>586</v>
      </c>
      <c r="B296" s="29" t="s">
        <v>587</v>
      </c>
      <c r="C296" s="29" t="s">
        <v>3</v>
      </c>
      <c r="D296" s="30" t="s">
        <v>17</v>
      </c>
      <c r="E296" s="29">
        <v>47</v>
      </c>
      <c r="L296" s="11"/>
    </row>
    <row r="297" spans="1:12" x14ac:dyDescent="0.25">
      <c r="A297" s="40" t="s">
        <v>588</v>
      </c>
      <c r="B297" s="29" t="s">
        <v>589</v>
      </c>
      <c r="C297" s="29" t="s">
        <v>3</v>
      </c>
      <c r="D297" s="30" t="s">
        <v>17</v>
      </c>
      <c r="E297" s="29">
        <v>244</v>
      </c>
      <c r="L297" s="10"/>
    </row>
    <row r="298" spans="1:12" x14ac:dyDescent="0.25">
      <c r="A298" s="40" t="s">
        <v>590</v>
      </c>
      <c r="B298" s="29" t="s">
        <v>766</v>
      </c>
      <c r="C298" s="29" t="s">
        <v>12</v>
      </c>
      <c r="D298" s="30" t="s">
        <v>9</v>
      </c>
      <c r="E298" s="29">
        <v>4</v>
      </c>
      <c r="L298" s="11"/>
    </row>
    <row r="299" spans="1:12" x14ac:dyDescent="0.25">
      <c r="A299" s="40" t="s">
        <v>591</v>
      </c>
      <c r="B299" s="29" t="s">
        <v>592</v>
      </c>
      <c r="C299" s="29" t="s">
        <v>3</v>
      </c>
      <c r="D299" s="30" t="s">
        <v>19</v>
      </c>
      <c r="E299" s="29">
        <v>97</v>
      </c>
      <c r="L299" s="11"/>
    </row>
    <row r="300" spans="1:12" x14ac:dyDescent="0.25">
      <c r="A300" s="40" t="s">
        <v>593</v>
      </c>
      <c r="B300" s="29" t="s">
        <v>132</v>
      </c>
      <c r="C300" s="29" t="s">
        <v>3</v>
      </c>
      <c r="D300" s="30"/>
      <c r="E300" s="29">
        <v>103</v>
      </c>
      <c r="L300" s="10"/>
    </row>
    <row r="301" spans="1:12" x14ac:dyDescent="0.25">
      <c r="A301" s="40" t="s">
        <v>594</v>
      </c>
      <c r="B301" s="29" t="s">
        <v>125</v>
      </c>
      <c r="C301" s="29" t="s">
        <v>3</v>
      </c>
      <c r="D301" s="30" t="s">
        <v>19</v>
      </c>
      <c r="E301" s="29">
        <v>34</v>
      </c>
      <c r="L301" s="10"/>
    </row>
    <row r="302" spans="1:12" x14ac:dyDescent="0.25">
      <c r="A302" s="40" t="s">
        <v>595</v>
      </c>
      <c r="B302" s="29" t="s">
        <v>223</v>
      </c>
      <c r="C302" s="29" t="s">
        <v>13</v>
      </c>
      <c r="D302" s="30" t="s">
        <v>11</v>
      </c>
      <c r="E302" s="29">
        <v>12</v>
      </c>
      <c r="L302" s="10"/>
    </row>
    <row r="303" spans="1:12" x14ac:dyDescent="0.25">
      <c r="A303" s="40" t="s">
        <v>596</v>
      </c>
      <c r="B303" s="29" t="s">
        <v>224</v>
      </c>
      <c r="C303" s="29" t="s">
        <v>3</v>
      </c>
      <c r="D303" s="30" t="s">
        <v>17</v>
      </c>
      <c r="E303" s="29">
        <v>186</v>
      </c>
      <c r="L303" s="11"/>
    </row>
    <row r="304" spans="1:12" x14ac:dyDescent="0.25">
      <c r="A304" s="40" t="s">
        <v>597</v>
      </c>
      <c r="B304" s="29" t="s">
        <v>598</v>
      </c>
      <c r="C304" s="29" t="s">
        <v>3</v>
      </c>
      <c r="D304" s="30" t="s">
        <v>17</v>
      </c>
      <c r="E304" s="29">
        <v>56</v>
      </c>
      <c r="L304" s="11"/>
    </row>
    <row r="305" spans="1:12" x14ac:dyDescent="0.25">
      <c r="A305" s="40" t="s">
        <v>599</v>
      </c>
      <c r="B305" s="29" t="s">
        <v>187</v>
      </c>
      <c r="C305" s="29" t="s">
        <v>3</v>
      </c>
      <c r="D305" s="30" t="s">
        <v>17</v>
      </c>
      <c r="E305" s="29">
        <v>9</v>
      </c>
      <c r="L305" s="10"/>
    </row>
    <row r="306" spans="1:12" x14ac:dyDescent="0.25">
      <c r="A306" s="40" t="s">
        <v>600</v>
      </c>
      <c r="B306" s="29" t="s">
        <v>150</v>
      </c>
      <c r="C306" s="29" t="s">
        <v>3</v>
      </c>
      <c r="D306" s="30" t="s">
        <v>17</v>
      </c>
      <c r="E306" s="29">
        <v>88</v>
      </c>
      <c r="L306" s="11"/>
    </row>
    <row r="307" spans="1:12" x14ac:dyDescent="0.25">
      <c r="A307" s="40" t="s">
        <v>601</v>
      </c>
      <c r="B307" s="29" t="s">
        <v>149</v>
      </c>
      <c r="C307" s="29" t="s">
        <v>3</v>
      </c>
      <c r="D307" s="30" t="s">
        <v>17</v>
      </c>
      <c r="E307" s="29">
        <v>54</v>
      </c>
      <c r="L307" s="11"/>
    </row>
    <row r="308" spans="1:12" x14ac:dyDescent="0.25">
      <c r="A308" s="40" t="s">
        <v>602</v>
      </c>
      <c r="B308" s="29" t="s">
        <v>148</v>
      </c>
      <c r="C308" s="29" t="s">
        <v>3</v>
      </c>
      <c r="D308" s="30" t="s">
        <v>17</v>
      </c>
      <c r="E308" s="29">
        <v>197</v>
      </c>
      <c r="L308" s="11"/>
    </row>
    <row r="309" spans="1:12" x14ac:dyDescent="0.25">
      <c r="A309" s="40" t="s">
        <v>603</v>
      </c>
      <c r="B309" s="29" t="s">
        <v>92</v>
      </c>
      <c r="C309" s="29" t="s">
        <v>3</v>
      </c>
      <c r="D309" s="30" t="s">
        <v>17</v>
      </c>
      <c r="E309" s="29">
        <v>115</v>
      </c>
      <c r="L309" s="11"/>
    </row>
    <row r="310" spans="1:12" x14ac:dyDescent="0.25">
      <c r="A310" s="40" t="s">
        <v>604</v>
      </c>
      <c r="B310" s="29" t="s">
        <v>93</v>
      </c>
      <c r="C310" s="29" t="s">
        <v>3</v>
      </c>
      <c r="D310" s="30" t="s">
        <v>17</v>
      </c>
      <c r="E310" s="29">
        <v>161</v>
      </c>
      <c r="L310" s="11"/>
    </row>
    <row r="311" spans="1:12" x14ac:dyDescent="0.25">
      <c r="A311" s="40" t="s">
        <v>605</v>
      </c>
      <c r="B311" s="29" t="s">
        <v>225</v>
      </c>
      <c r="C311" s="29" t="s">
        <v>3</v>
      </c>
      <c r="D311" s="30" t="s">
        <v>17</v>
      </c>
      <c r="E311" s="29">
        <v>135</v>
      </c>
      <c r="L311" s="11"/>
    </row>
    <row r="312" spans="1:12" x14ac:dyDescent="0.25">
      <c r="A312" s="40" t="s">
        <v>606</v>
      </c>
      <c r="B312" s="29" t="s">
        <v>226</v>
      </c>
      <c r="C312" s="29" t="s">
        <v>3</v>
      </c>
      <c r="D312" s="30" t="s">
        <v>17</v>
      </c>
      <c r="E312" s="29">
        <v>102</v>
      </c>
      <c r="L312" s="11"/>
    </row>
    <row r="313" spans="1:12" x14ac:dyDescent="0.25">
      <c r="A313" s="40" t="s">
        <v>799</v>
      </c>
      <c r="B313" s="29" t="s">
        <v>226</v>
      </c>
      <c r="C313" s="29" t="s">
        <v>15</v>
      </c>
      <c r="D313" s="30" t="s">
        <v>52</v>
      </c>
      <c r="E313" s="29">
        <v>137</v>
      </c>
      <c r="L313" s="11"/>
    </row>
    <row r="314" spans="1:12" x14ac:dyDescent="0.25">
      <c r="A314" s="40" t="s">
        <v>607</v>
      </c>
      <c r="B314" s="29" t="s">
        <v>226</v>
      </c>
      <c r="C314" s="29" t="s">
        <v>14</v>
      </c>
      <c r="D314" s="30" t="s">
        <v>227</v>
      </c>
      <c r="E314" s="29">
        <v>8</v>
      </c>
      <c r="L314" s="11"/>
    </row>
    <row r="315" spans="1:12" x14ac:dyDescent="0.25">
      <c r="A315" s="40" t="s">
        <v>608</v>
      </c>
      <c r="B315" s="29" t="s">
        <v>188</v>
      </c>
      <c r="C315" s="29" t="s">
        <v>3</v>
      </c>
      <c r="D315" s="30" t="s">
        <v>17</v>
      </c>
      <c r="E315" s="29">
        <v>106</v>
      </c>
      <c r="L315" s="11"/>
    </row>
    <row r="316" spans="1:12" x14ac:dyDescent="0.25">
      <c r="A316" s="40" t="s">
        <v>609</v>
      </c>
      <c r="B316" s="29" t="s">
        <v>610</v>
      </c>
      <c r="C316" s="29" t="s">
        <v>3</v>
      </c>
      <c r="D316" s="30" t="s">
        <v>17</v>
      </c>
      <c r="E316" s="29">
        <v>97</v>
      </c>
      <c r="L316" s="10"/>
    </row>
    <row r="317" spans="1:12" x14ac:dyDescent="0.25">
      <c r="A317" s="40" t="s">
        <v>611</v>
      </c>
      <c r="B317" s="29" t="s">
        <v>101</v>
      </c>
      <c r="C317" s="29" t="s">
        <v>13</v>
      </c>
      <c r="D317" s="30" t="s">
        <v>62</v>
      </c>
      <c r="E317" s="29">
        <v>190</v>
      </c>
      <c r="L317" s="11"/>
    </row>
    <row r="318" spans="1:12" x14ac:dyDescent="0.25">
      <c r="A318" s="40" t="s">
        <v>612</v>
      </c>
      <c r="B318" s="29" t="s">
        <v>189</v>
      </c>
      <c r="C318" s="29" t="s">
        <v>3</v>
      </c>
      <c r="D318" s="30" t="s">
        <v>17</v>
      </c>
      <c r="E318" s="29">
        <v>249</v>
      </c>
      <c r="L318" s="11"/>
    </row>
    <row r="319" spans="1:12" x14ac:dyDescent="0.25">
      <c r="A319" s="40" t="s">
        <v>613</v>
      </c>
      <c r="B319" s="29" t="s">
        <v>189</v>
      </c>
      <c r="C319" s="29" t="s">
        <v>13</v>
      </c>
      <c r="D319" s="30" t="s">
        <v>21</v>
      </c>
      <c r="E319" s="29">
        <v>51</v>
      </c>
      <c r="L319" s="11"/>
    </row>
    <row r="320" spans="1:12" x14ac:dyDescent="0.25">
      <c r="A320" s="40" t="s">
        <v>614</v>
      </c>
      <c r="B320" s="29" t="s">
        <v>189</v>
      </c>
      <c r="C320" s="29" t="s">
        <v>13</v>
      </c>
      <c r="D320" s="30" t="s">
        <v>62</v>
      </c>
      <c r="E320" s="29">
        <v>127</v>
      </c>
      <c r="L320" s="11"/>
    </row>
    <row r="321" spans="1:12" x14ac:dyDescent="0.25">
      <c r="A321" s="40" t="s">
        <v>615</v>
      </c>
      <c r="B321" s="29" t="s">
        <v>94</v>
      </c>
      <c r="C321" s="29" t="s">
        <v>13</v>
      </c>
      <c r="D321" s="30" t="s">
        <v>7</v>
      </c>
      <c r="E321" s="29">
        <v>10</v>
      </c>
      <c r="L321" s="10"/>
    </row>
    <row r="322" spans="1:12" x14ac:dyDescent="0.25">
      <c r="A322" s="40" t="s">
        <v>616</v>
      </c>
      <c r="B322" s="29" t="s">
        <v>94</v>
      </c>
      <c r="C322" s="29" t="s">
        <v>12</v>
      </c>
      <c r="D322" s="30" t="s">
        <v>9</v>
      </c>
      <c r="E322" s="29">
        <v>41</v>
      </c>
      <c r="L322" s="10"/>
    </row>
    <row r="323" spans="1:12" x14ac:dyDescent="0.25">
      <c r="A323" s="40" t="s">
        <v>617</v>
      </c>
      <c r="B323" s="29" t="s">
        <v>94</v>
      </c>
      <c r="C323" s="29" t="s">
        <v>12</v>
      </c>
      <c r="D323" s="30" t="s">
        <v>5</v>
      </c>
      <c r="E323" s="29">
        <v>88</v>
      </c>
      <c r="L323" s="10"/>
    </row>
    <row r="324" spans="1:12" x14ac:dyDescent="0.25">
      <c r="A324" s="40" t="s">
        <v>618</v>
      </c>
      <c r="B324" s="29" t="s">
        <v>94</v>
      </c>
      <c r="C324" s="29" t="s">
        <v>4</v>
      </c>
      <c r="D324" s="30" t="s">
        <v>5</v>
      </c>
      <c r="E324" s="29">
        <v>70</v>
      </c>
      <c r="L324" s="10"/>
    </row>
    <row r="325" spans="1:12" x14ac:dyDescent="0.25">
      <c r="A325" s="40" t="s">
        <v>619</v>
      </c>
      <c r="B325" s="29" t="s">
        <v>94</v>
      </c>
      <c r="C325" s="29" t="s">
        <v>4</v>
      </c>
      <c r="D325" s="30" t="s">
        <v>55</v>
      </c>
      <c r="E325" s="29">
        <v>81</v>
      </c>
      <c r="L325" s="10"/>
    </row>
    <row r="326" spans="1:12" x14ac:dyDescent="0.25">
      <c r="A326" s="40" t="s">
        <v>800</v>
      </c>
      <c r="B326" s="29" t="s">
        <v>108</v>
      </c>
      <c r="C326" s="29" t="s">
        <v>12</v>
      </c>
      <c r="D326" s="30" t="s">
        <v>9</v>
      </c>
      <c r="E326" s="29">
        <v>5</v>
      </c>
    </row>
    <row r="327" spans="1:12" x14ac:dyDescent="0.25">
      <c r="A327" s="40" t="s">
        <v>801</v>
      </c>
      <c r="B327" s="29" t="s">
        <v>108</v>
      </c>
      <c r="C327" s="29" t="s">
        <v>12</v>
      </c>
      <c r="D327" s="30" t="s">
        <v>5</v>
      </c>
      <c r="E327" s="29">
        <v>11</v>
      </c>
    </row>
    <row r="328" spans="1:12" x14ac:dyDescent="0.25">
      <c r="A328" s="40" t="s">
        <v>620</v>
      </c>
      <c r="B328" s="29" t="s">
        <v>108</v>
      </c>
      <c r="C328" s="29" t="s">
        <v>4</v>
      </c>
      <c r="D328" s="30" t="s">
        <v>55</v>
      </c>
      <c r="E328" s="29">
        <v>25</v>
      </c>
    </row>
    <row r="329" spans="1:12" x14ac:dyDescent="0.25">
      <c r="A329" s="40" t="s">
        <v>802</v>
      </c>
      <c r="B329" s="29" t="s">
        <v>108</v>
      </c>
      <c r="C329" s="29" t="s">
        <v>4</v>
      </c>
      <c r="D329" s="30" t="s">
        <v>6</v>
      </c>
      <c r="E329" s="29">
        <v>25</v>
      </c>
    </row>
    <row r="330" spans="1:12" x14ac:dyDescent="0.25">
      <c r="A330" s="40" t="s">
        <v>803</v>
      </c>
      <c r="B330" s="29" t="s">
        <v>108</v>
      </c>
      <c r="C330" s="29" t="s">
        <v>4</v>
      </c>
      <c r="D330" s="30" t="s">
        <v>134</v>
      </c>
      <c r="E330" s="29">
        <v>25</v>
      </c>
    </row>
    <row r="331" spans="1:12" x14ac:dyDescent="0.25">
      <c r="A331" s="40" t="s">
        <v>621</v>
      </c>
      <c r="B331" s="29" t="s">
        <v>190</v>
      </c>
      <c r="C331" s="29" t="s">
        <v>76</v>
      </c>
      <c r="D331" s="30" t="s">
        <v>134</v>
      </c>
      <c r="E331" s="29">
        <v>28</v>
      </c>
    </row>
    <row r="332" spans="1:12" x14ac:dyDescent="0.25">
      <c r="A332" s="40" t="s">
        <v>804</v>
      </c>
      <c r="B332" s="29" t="s">
        <v>95</v>
      </c>
      <c r="C332" s="29" t="s">
        <v>13</v>
      </c>
      <c r="D332" s="30" t="s">
        <v>5</v>
      </c>
      <c r="E332" s="29">
        <v>28</v>
      </c>
    </row>
    <row r="333" spans="1:12" x14ac:dyDescent="0.25">
      <c r="A333" s="40" t="s">
        <v>622</v>
      </c>
      <c r="B333" s="29" t="s">
        <v>63</v>
      </c>
      <c r="C333" s="29" t="s">
        <v>4</v>
      </c>
      <c r="D333" s="30" t="s">
        <v>6</v>
      </c>
      <c r="E333" s="29">
        <v>23</v>
      </c>
    </row>
    <row r="334" spans="1:12" x14ac:dyDescent="0.25">
      <c r="A334" s="40" t="s">
        <v>623</v>
      </c>
      <c r="B334" s="29" t="s">
        <v>64</v>
      </c>
      <c r="C334" s="29" t="s">
        <v>13</v>
      </c>
      <c r="D334" s="30" t="s">
        <v>102</v>
      </c>
      <c r="E334" s="29">
        <v>15</v>
      </c>
    </row>
    <row r="335" spans="1:12" x14ac:dyDescent="0.25">
      <c r="A335" s="40" t="s">
        <v>624</v>
      </c>
      <c r="B335" s="29" t="s">
        <v>64</v>
      </c>
      <c r="C335" s="29" t="s">
        <v>13</v>
      </c>
      <c r="D335" s="30" t="s">
        <v>9</v>
      </c>
      <c r="E335" s="29">
        <v>15</v>
      </c>
    </row>
    <row r="336" spans="1:12" x14ac:dyDescent="0.25">
      <c r="A336" s="40" t="s">
        <v>805</v>
      </c>
      <c r="B336" s="29" t="s">
        <v>64</v>
      </c>
      <c r="C336" s="29" t="s">
        <v>4</v>
      </c>
      <c r="D336" s="30" t="s">
        <v>6</v>
      </c>
      <c r="E336" s="29">
        <v>13</v>
      </c>
    </row>
    <row r="337" spans="1:5" x14ac:dyDescent="0.25">
      <c r="A337" s="40" t="s">
        <v>767</v>
      </c>
      <c r="B337" s="29" t="s">
        <v>191</v>
      </c>
      <c r="C337" s="29" t="s">
        <v>4</v>
      </c>
      <c r="D337" s="30" t="s">
        <v>9</v>
      </c>
      <c r="E337" s="29">
        <v>5</v>
      </c>
    </row>
    <row r="338" spans="1:5" x14ac:dyDescent="0.25">
      <c r="A338" s="40" t="s">
        <v>768</v>
      </c>
      <c r="B338" s="29" t="s">
        <v>191</v>
      </c>
      <c r="C338" s="29" t="s">
        <v>4</v>
      </c>
      <c r="D338" s="30" t="s">
        <v>5</v>
      </c>
      <c r="E338" s="29">
        <v>15</v>
      </c>
    </row>
    <row r="339" spans="1:5" x14ac:dyDescent="0.25">
      <c r="A339" s="40" t="s">
        <v>625</v>
      </c>
      <c r="B339" s="29" t="s">
        <v>191</v>
      </c>
      <c r="C339" s="29" t="s">
        <v>4</v>
      </c>
      <c r="D339" s="30" t="s">
        <v>55</v>
      </c>
      <c r="E339" s="29">
        <v>5</v>
      </c>
    </row>
    <row r="340" spans="1:5" x14ac:dyDescent="0.25">
      <c r="A340" s="40" t="s">
        <v>626</v>
      </c>
      <c r="B340" s="29" t="s">
        <v>109</v>
      </c>
      <c r="C340" s="29" t="s">
        <v>13</v>
      </c>
      <c r="D340" s="30" t="s">
        <v>90</v>
      </c>
      <c r="E340" s="29">
        <v>11</v>
      </c>
    </row>
    <row r="341" spans="1:5" x14ac:dyDescent="0.25">
      <c r="A341" s="40" t="s">
        <v>806</v>
      </c>
      <c r="B341" s="29" t="s">
        <v>109</v>
      </c>
      <c r="C341" s="29" t="s">
        <v>13</v>
      </c>
      <c r="D341" s="30" t="s">
        <v>9</v>
      </c>
      <c r="E341" s="29">
        <v>57</v>
      </c>
    </row>
    <row r="342" spans="1:5" x14ac:dyDescent="0.25">
      <c r="A342" s="40" t="s">
        <v>627</v>
      </c>
      <c r="B342" s="29" t="s">
        <v>228</v>
      </c>
      <c r="C342" s="29" t="s">
        <v>4</v>
      </c>
      <c r="D342" s="30" t="s">
        <v>5</v>
      </c>
      <c r="E342" s="29">
        <v>2</v>
      </c>
    </row>
    <row r="343" spans="1:5" x14ac:dyDescent="0.25">
      <c r="A343" s="40" t="s">
        <v>628</v>
      </c>
      <c r="B343" s="29" t="s">
        <v>228</v>
      </c>
      <c r="C343" s="29" t="s">
        <v>76</v>
      </c>
      <c r="D343" s="30" t="s">
        <v>55</v>
      </c>
      <c r="E343" s="29">
        <v>20</v>
      </c>
    </row>
    <row r="344" spans="1:5" x14ac:dyDescent="0.25">
      <c r="A344" s="40" t="s">
        <v>769</v>
      </c>
      <c r="B344" s="29" t="s">
        <v>228</v>
      </c>
      <c r="C344" s="29" t="s">
        <v>76</v>
      </c>
      <c r="D344" s="30" t="s">
        <v>6</v>
      </c>
      <c r="E344" s="29">
        <v>12</v>
      </c>
    </row>
    <row r="345" spans="1:5" x14ac:dyDescent="0.25">
      <c r="A345" s="40" t="s">
        <v>629</v>
      </c>
      <c r="B345" s="29" t="s">
        <v>630</v>
      </c>
      <c r="C345" s="29" t="s">
        <v>3</v>
      </c>
      <c r="D345" s="30" t="s">
        <v>19</v>
      </c>
      <c r="E345" s="29">
        <v>47</v>
      </c>
    </row>
    <row r="346" spans="1:5" x14ac:dyDescent="0.25">
      <c r="A346" s="40" t="s">
        <v>631</v>
      </c>
      <c r="B346" s="29" t="s">
        <v>192</v>
      </c>
      <c r="C346" s="29" t="s">
        <v>3</v>
      </c>
      <c r="D346" s="30" t="s">
        <v>17</v>
      </c>
      <c r="E346" s="29">
        <v>141</v>
      </c>
    </row>
    <row r="347" spans="1:5" x14ac:dyDescent="0.25">
      <c r="A347" s="40" t="s">
        <v>632</v>
      </c>
      <c r="B347" s="29" t="s">
        <v>193</v>
      </c>
      <c r="C347" s="29" t="s">
        <v>3</v>
      </c>
      <c r="D347" s="30" t="s">
        <v>17</v>
      </c>
      <c r="E347" s="29">
        <v>29</v>
      </c>
    </row>
    <row r="348" spans="1:5" x14ac:dyDescent="0.25">
      <c r="A348" s="40" t="s">
        <v>633</v>
      </c>
      <c r="B348" s="29" t="s">
        <v>229</v>
      </c>
      <c r="C348" s="29" t="s">
        <v>3</v>
      </c>
      <c r="D348" s="30" t="s">
        <v>17</v>
      </c>
      <c r="E348" s="29">
        <v>87</v>
      </c>
    </row>
    <row r="349" spans="1:5" x14ac:dyDescent="0.25">
      <c r="A349" s="40" t="s">
        <v>634</v>
      </c>
      <c r="B349" s="29" t="s">
        <v>194</v>
      </c>
      <c r="C349" s="29" t="s">
        <v>3</v>
      </c>
      <c r="D349" s="30" t="s">
        <v>17</v>
      </c>
      <c r="E349" s="29">
        <v>135</v>
      </c>
    </row>
    <row r="350" spans="1:5" x14ac:dyDescent="0.25">
      <c r="A350" s="40" t="s">
        <v>635</v>
      </c>
      <c r="B350" s="29" t="s">
        <v>195</v>
      </c>
      <c r="C350" s="29" t="s">
        <v>3</v>
      </c>
      <c r="D350" s="30" t="s">
        <v>17</v>
      </c>
      <c r="E350" s="29">
        <v>103</v>
      </c>
    </row>
    <row r="351" spans="1:5" x14ac:dyDescent="0.25">
      <c r="A351" s="40" t="s">
        <v>636</v>
      </c>
      <c r="B351" s="29" t="s">
        <v>230</v>
      </c>
      <c r="C351" s="29" t="s">
        <v>3</v>
      </c>
      <c r="D351" s="30" t="s">
        <v>17</v>
      </c>
      <c r="E351" s="29">
        <v>88</v>
      </c>
    </row>
    <row r="352" spans="1:5" ht="15.75" thickBot="1" x14ac:dyDescent="0.3">
      <c r="A352" s="40" t="s">
        <v>637</v>
      </c>
      <c r="B352" s="29" t="s">
        <v>133</v>
      </c>
      <c r="C352" s="29" t="s">
        <v>3</v>
      </c>
      <c r="D352" s="30" t="s">
        <v>17</v>
      </c>
      <c r="E352" s="29">
        <v>71</v>
      </c>
    </row>
    <row r="353" spans="1:5" ht="19.5" thickBot="1" x14ac:dyDescent="0.35">
      <c r="A353" s="33" t="s">
        <v>759</v>
      </c>
      <c r="B353" s="34"/>
      <c r="C353" s="35"/>
      <c r="D353" s="36"/>
      <c r="E353" s="52"/>
    </row>
    <row r="354" spans="1:5" x14ac:dyDescent="0.25">
      <c r="A354" s="38" t="s">
        <v>638</v>
      </c>
      <c r="B354" s="39" t="s">
        <v>639</v>
      </c>
      <c r="C354" s="39" t="s">
        <v>3</v>
      </c>
      <c r="D354" s="47" t="s">
        <v>17</v>
      </c>
      <c r="E354" s="39">
        <v>36</v>
      </c>
    </row>
    <row r="355" spans="1:5" x14ac:dyDescent="0.25">
      <c r="A355" s="42" t="s">
        <v>640</v>
      </c>
      <c r="B355" s="30" t="s">
        <v>641</v>
      </c>
      <c r="C355" s="30" t="s">
        <v>3</v>
      </c>
      <c r="D355" s="30"/>
      <c r="E355" s="30">
        <v>37</v>
      </c>
    </row>
    <row r="356" spans="1:5" x14ac:dyDescent="0.25">
      <c r="A356" s="42" t="s">
        <v>642</v>
      </c>
      <c r="B356" s="30" t="s">
        <v>96</v>
      </c>
      <c r="C356" s="30" t="s">
        <v>3</v>
      </c>
      <c r="D356" s="30" t="s">
        <v>49</v>
      </c>
      <c r="E356" s="30">
        <v>147</v>
      </c>
    </row>
    <row r="357" spans="1:5" x14ac:dyDescent="0.25">
      <c r="A357" s="42" t="s">
        <v>643</v>
      </c>
      <c r="B357" s="30" t="s">
        <v>151</v>
      </c>
      <c r="C357" s="30" t="s">
        <v>3</v>
      </c>
      <c r="D357" s="30" t="s">
        <v>160</v>
      </c>
      <c r="E357" s="30">
        <v>14</v>
      </c>
    </row>
    <row r="358" spans="1:5" x14ac:dyDescent="0.25">
      <c r="A358" s="42" t="s">
        <v>644</v>
      </c>
      <c r="B358" s="30" t="s">
        <v>126</v>
      </c>
      <c r="C358" s="30" t="s">
        <v>3</v>
      </c>
      <c r="D358" s="30" t="s">
        <v>128</v>
      </c>
      <c r="E358" s="30">
        <v>25</v>
      </c>
    </row>
    <row r="359" spans="1:5" x14ac:dyDescent="0.25">
      <c r="A359" s="42" t="s">
        <v>645</v>
      </c>
      <c r="B359" s="30" t="s">
        <v>231</v>
      </c>
      <c r="C359" s="30" t="s">
        <v>15</v>
      </c>
      <c r="D359" s="30"/>
      <c r="E359" s="30">
        <v>35</v>
      </c>
    </row>
    <row r="360" spans="1:5" x14ac:dyDescent="0.25">
      <c r="A360" s="42" t="s">
        <v>646</v>
      </c>
      <c r="B360" s="30" t="s">
        <v>50</v>
      </c>
      <c r="C360" s="30" t="s">
        <v>3</v>
      </c>
      <c r="D360" s="30" t="s">
        <v>17</v>
      </c>
      <c r="E360" s="30">
        <v>47</v>
      </c>
    </row>
    <row r="361" spans="1:5" x14ac:dyDescent="0.25">
      <c r="A361" s="42" t="s">
        <v>647</v>
      </c>
      <c r="B361" s="30" t="s">
        <v>50</v>
      </c>
      <c r="C361" s="30" t="s">
        <v>14</v>
      </c>
      <c r="D361" s="30" t="s">
        <v>19</v>
      </c>
      <c r="E361" s="30">
        <v>46</v>
      </c>
    </row>
    <row r="362" spans="1:5" x14ac:dyDescent="0.25">
      <c r="A362" s="42" t="s">
        <v>648</v>
      </c>
      <c r="B362" s="30" t="s">
        <v>127</v>
      </c>
      <c r="C362" s="30" t="s">
        <v>14</v>
      </c>
      <c r="D362" s="30" t="s">
        <v>52</v>
      </c>
      <c r="E362" s="30">
        <v>164</v>
      </c>
    </row>
    <row r="363" spans="1:5" x14ac:dyDescent="0.25">
      <c r="A363" s="42" t="s">
        <v>807</v>
      </c>
      <c r="B363" s="30" t="s">
        <v>127</v>
      </c>
      <c r="C363" s="30" t="s">
        <v>13</v>
      </c>
      <c r="D363" s="30" t="s">
        <v>51</v>
      </c>
      <c r="E363" s="30">
        <v>104</v>
      </c>
    </row>
    <row r="364" spans="1:5" x14ac:dyDescent="0.25">
      <c r="A364" s="42" t="s">
        <v>649</v>
      </c>
      <c r="B364" s="30" t="s">
        <v>127</v>
      </c>
      <c r="C364" s="30" t="s">
        <v>12</v>
      </c>
      <c r="D364" s="30" t="s">
        <v>51</v>
      </c>
      <c r="E364" s="30">
        <v>32</v>
      </c>
    </row>
    <row r="365" spans="1:5" x14ac:dyDescent="0.25">
      <c r="A365" s="42" t="s">
        <v>650</v>
      </c>
      <c r="B365" s="30" t="s">
        <v>127</v>
      </c>
      <c r="C365" s="30" t="s">
        <v>12</v>
      </c>
      <c r="D365" s="30" t="s">
        <v>79</v>
      </c>
      <c r="E365" s="30">
        <v>18</v>
      </c>
    </row>
    <row r="366" spans="1:5" x14ac:dyDescent="0.25">
      <c r="A366" s="42" t="s">
        <v>651</v>
      </c>
      <c r="B366" s="30" t="s">
        <v>127</v>
      </c>
      <c r="C366" s="30" t="s">
        <v>76</v>
      </c>
      <c r="D366" s="30" t="s">
        <v>10</v>
      </c>
      <c r="E366" s="30">
        <v>2</v>
      </c>
    </row>
    <row r="367" spans="1:5" x14ac:dyDescent="0.25">
      <c r="A367" s="42" t="s">
        <v>652</v>
      </c>
      <c r="B367" s="30" t="s">
        <v>653</v>
      </c>
      <c r="C367" s="30" t="s">
        <v>3</v>
      </c>
      <c r="D367" s="30" t="s">
        <v>17</v>
      </c>
      <c r="E367" s="30">
        <v>12</v>
      </c>
    </row>
    <row r="368" spans="1:5" x14ac:dyDescent="0.25">
      <c r="A368" s="42" t="s">
        <v>808</v>
      </c>
      <c r="B368" s="30" t="s">
        <v>232</v>
      </c>
      <c r="C368" s="30" t="s">
        <v>13</v>
      </c>
      <c r="D368" s="30" t="s">
        <v>52</v>
      </c>
      <c r="E368" s="30">
        <v>66</v>
      </c>
    </row>
    <row r="369" spans="1:5" x14ac:dyDescent="0.25">
      <c r="A369" s="42" t="s">
        <v>654</v>
      </c>
      <c r="B369" s="30" t="s">
        <v>196</v>
      </c>
      <c r="C369" s="30" t="s">
        <v>13</v>
      </c>
      <c r="D369" s="30" t="s">
        <v>79</v>
      </c>
      <c r="E369" s="30">
        <v>74</v>
      </c>
    </row>
    <row r="370" spans="1:5" x14ac:dyDescent="0.25">
      <c r="A370" s="42" t="s">
        <v>655</v>
      </c>
      <c r="B370" s="30" t="s">
        <v>656</v>
      </c>
      <c r="C370" s="30" t="s">
        <v>3</v>
      </c>
      <c r="D370" s="30" t="s">
        <v>17</v>
      </c>
      <c r="E370" s="30">
        <v>44</v>
      </c>
    </row>
    <row r="371" spans="1:5" x14ac:dyDescent="0.25">
      <c r="A371" s="42" t="s">
        <v>657</v>
      </c>
      <c r="B371" s="30" t="s">
        <v>65</v>
      </c>
      <c r="C371" s="30" t="s">
        <v>12</v>
      </c>
      <c r="D371" s="30" t="s">
        <v>79</v>
      </c>
      <c r="E371" s="30">
        <v>500</v>
      </c>
    </row>
    <row r="372" spans="1:5" x14ac:dyDescent="0.25">
      <c r="A372" s="42" t="s">
        <v>809</v>
      </c>
      <c r="B372" s="30" t="s">
        <v>136</v>
      </c>
      <c r="C372" s="30" t="s">
        <v>13</v>
      </c>
      <c r="D372" s="30" t="s">
        <v>51</v>
      </c>
      <c r="E372" s="30">
        <v>84</v>
      </c>
    </row>
    <row r="373" spans="1:5" x14ac:dyDescent="0.25">
      <c r="A373" s="42" t="s">
        <v>810</v>
      </c>
      <c r="B373" s="30" t="s">
        <v>770</v>
      </c>
      <c r="C373" s="30" t="s">
        <v>15</v>
      </c>
      <c r="D373" s="30" t="s">
        <v>51</v>
      </c>
      <c r="E373" s="30">
        <v>45</v>
      </c>
    </row>
    <row r="374" spans="1:5" x14ac:dyDescent="0.25">
      <c r="A374" s="42" t="s">
        <v>658</v>
      </c>
      <c r="B374" s="30" t="s">
        <v>53</v>
      </c>
      <c r="C374" s="30" t="s">
        <v>12</v>
      </c>
      <c r="D374" s="30" t="s">
        <v>154</v>
      </c>
      <c r="E374" s="30">
        <v>899</v>
      </c>
    </row>
    <row r="375" spans="1:5" x14ac:dyDescent="0.25">
      <c r="A375" s="42" t="s">
        <v>659</v>
      </c>
      <c r="B375" s="30" t="s">
        <v>53</v>
      </c>
      <c r="C375" s="30" t="s">
        <v>12</v>
      </c>
      <c r="D375" s="30" t="s">
        <v>155</v>
      </c>
      <c r="E375" s="30">
        <v>1500</v>
      </c>
    </row>
    <row r="376" spans="1:5" x14ac:dyDescent="0.25">
      <c r="A376" s="42" t="s">
        <v>660</v>
      </c>
      <c r="B376" s="30" t="s">
        <v>53</v>
      </c>
      <c r="C376" s="30" t="s">
        <v>12</v>
      </c>
      <c r="D376" s="30" t="s">
        <v>156</v>
      </c>
      <c r="E376" s="30">
        <v>1500</v>
      </c>
    </row>
    <row r="377" spans="1:5" x14ac:dyDescent="0.25">
      <c r="A377" s="48" t="s">
        <v>661</v>
      </c>
      <c r="B377" s="49" t="s">
        <v>53</v>
      </c>
      <c r="C377" s="49" t="s">
        <v>12</v>
      </c>
      <c r="D377" s="49" t="s">
        <v>157</v>
      </c>
      <c r="E377" s="49">
        <v>512</v>
      </c>
    </row>
    <row r="378" spans="1:5" ht="15.75" thickBot="1" x14ac:dyDescent="0.3">
      <c r="A378" s="50" t="s">
        <v>811</v>
      </c>
      <c r="B378" s="46" t="s">
        <v>53</v>
      </c>
      <c r="C378" s="46" t="s">
        <v>12</v>
      </c>
      <c r="D378" s="46" t="s">
        <v>771</v>
      </c>
      <c r="E378" s="46">
        <v>68</v>
      </c>
    </row>
    <row r="379" spans="1:5" ht="19.5" thickBot="1" x14ac:dyDescent="0.35">
      <c r="A379" s="33" t="s">
        <v>760</v>
      </c>
      <c r="B379" s="34"/>
      <c r="C379" s="35"/>
      <c r="D379" s="36"/>
      <c r="E379" s="52"/>
    </row>
    <row r="380" spans="1:5" x14ac:dyDescent="0.25">
      <c r="A380" s="51" t="s">
        <v>662</v>
      </c>
      <c r="B380" s="47" t="s">
        <v>137</v>
      </c>
      <c r="C380" s="47" t="s">
        <v>3</v>
      </c>
      <c r="D380" s="47"/>
      <c r="E380" s="47">
        <v>32</v>
      </c>
    </row>
    <row r="381" spans="1:5" x14ac:dyDescent="0.25">
      <c r="A381" s="42" t="s">
        <v>663</v>
      </c>
      <c r="B381" s="30" t="s">
        <v>664</v>
      </c>
      <c r="C381" s="30" t="s">
        <v>16</v>
      </c>
      <c r="D381" s="30"/>
      <c r="E381" s="30">
        <v>44</v>
      </c>
    </row>
    <row r="382" spans="1:5" x14ac:dyDescent="0.25">
      <c r="A382" s="42" t="s">
        <v>665</v>
      </c>
      <c r="B382" s="30" t="s">
        <v>138</v>
      </c>
      <c r="C382" s="30" t="s">
        <v>16</v>
      </c>
      <c r="D382" s="30"/>
      <c r="E382" s="30">
        <v>12</v>
      </c>
    </row>
    <row r="383" spans="1:5" x14ac:dyDescent="0.25">
      <c r="A383" s="42" t="s">
        <v>666</v>
      </c>
      <c r="B383" s="30" t="s">
        <v>114</v>
      </c>
      <c r="C383" s="30" t="s">
        <v>16</v>
      </c>
      <c r="D383" s="30"/>
      <c r="E383" s="30">
        <v>100</v>
      </c>
    </row>
    <row r="384" spans="1:5" x14ac:dyDescent="0.25">
      <c r="A384" s="42" t="s">
        <v>667</v>
      </c>
      <c r="B384" s="30" t="s">
        <v>139</v>
      </c>
      <c r="C384" s="30" t="s">
        <v>16</v>
      </c>
      <c r="D384" s="30"/>
      <c r="E384" s="30">
        <v>25</v>
      </c>
    </row>
    <row r="385" spans="1:5" x14ac:dyDescent="0.25">
      <c r="A385" s="42" t="s">
        <v>668</v>
      </c>
      <c r="B385" s="30" t="s">
        <v>233</v>
      </c>
      <c r="C385" s="30" t="s">
        <v>16</v>
      </c>
      <c r="D385" s="30"/>
      <c r="E385" s="30">
        <v>21</v>
      </c>
    </row>
    <row r="386" spans="1:5" x14ac:dyDescent="0.25">
      <c r="A386" s="42" t="s">
        <v>669</v>
      </c>
      <c r="B386" s="30" t="s">
        <v>66</v>
      </c>
      <c r="C386" s="30" t="s">
        <v>16</v>
      </c>
      <c r="D386" s="30"/>
      <c r="E386" s="30">
        <v>5</v>
      </c>
    </row>
    <row r="387" spans="1:5" x14ac:dyDescent="0.25">
      <c r="A387" s="42" t="s">
        <v>670</v>
      </c>
      <c r="B387" s="30" t="s">
        <v>234</v>
      </c>
      <c r="C387" s="30" t="s">
        <v>3</v>
      </c>
      <c r="D387" s="30"/>
      <c r="E387" s="30">
        <v>50</v>
      </c>
    </row>
    <row r="388" spans="1:5" x14ac:dyDescent="0.25">
      <c r="A388" s="42" t="s">
        <v>671</v>
      </c>
      <c r="B388" s="30" t="s">
        <v>672</v>
      </c>
      <c r="C388" s="30" t="s">
        <v>16</v>
      </c>
      <c r="D388" s="30"/>
      <c r="E388" s="30">
        <v>16</v>
      </c>
    </row>
    <row r="389" spans="1:5" x14ac:dyDescent="0.25">
      <c r="A389" s="42" t="s">
        <v>673</v>
      </c>
      <c r="B389" s="30" t="s">
        <v>235</v>
      </c>
      <c r="C389" s="30" t="s">
        <v>3</v>
      </c>
      <c r="D389" s="30"/>
      <c r="E389" s="30">
        <v>56</v>
      </c>
    </row>
    <row r="390" spans="1:5" x14ac:dyDescent="0.25">
      <c r="A390" s="42" t="s">
        <v>674</v>
      </c>
      <c r="B390" s="30" t="s">
        <v>236</v>
      </c>
      <c r="C390" s="30" t="s">
        <v>3</v>
      </c>
      <c r="D390" s="30"/>
      <c r="E390" s="30">
        <v>17</v>
      </c>
    </row>
    <row r="391" spans="1:5" x14ac:dyDescent="0.25">
      <c r="A391" s="42" t="s">
        <v>675</v>
      </c>
      <c r="B391" s="30" t="s">
        <v>237</v>
      </c>
      <c r="C391" s="30" t="s">
        <v>3</v>
      </c>
      <c r="D391" s="30"/>
      <c r="E391" s="30">
        <v>51</v>
      </c>
    </row>
    <row r="392" spans="1:5" x14ac:dyDescent="0.25">
      <c r="A392" s="42" t="s">
        <v>676</v>
      </c>
      <c r="B392" s="30" t="s">
        <v>238</v>
      </c>
      <c r="C392" s="30" t="s">
        <v>3</v>
      </c>
      <c r="D392" s="30"/>
      <c r="E392" s="30">
        <v>87</v>
      </c>
    </row>
    <row r="393" spans="1:5" x14ac:dyDescent="0.25">
      <c r="A393" s="42" t="s">
        <v>677</v>
      </c>
      <c r="B393" s="30" t="s">
        <v>239</v>
      </c>
      <c r="C393" s="30" t="s">
        <v>3</v>
      </c>
      <c r="D393" s="30"/>
      <c r="E393" s="30">
        <v>28</v>
      </c>
    </row>
    <row r="394" spans="1:5" x14ac:dyDescent="0.25">
      <c r="A394" s="42" t="s">
        <v>678</v>
      </c>
      <c r="B394" s="30" t="s">
        <v>679</v>
      </c>
      <c r="C394" s="30" t="s">
        <v>3</v>
      </c>
      <c r="D394" s="30"/>
      <c r="E394" s="30">
        <v>50</v>
      </c>
    </row>
    <row r="395" spans="1:5" x14ac:dyDescent="0.25">
      <c r="A395" s="42" t="s">
        <v>680</v>
      </c>
      <c r="B395" s="30" t="s">
        <v>240</v>
      </c>
      <c r="C395" s="30" t="s">
        <v>3</v>
      </c>
      <c r="D395" s="30"/>
      <c r="E395" s="30">
        <v>68</v>
      </c>
    </row>
    <row r="396" spans="1:5" x14ac:dyDescent="0.25">
      <c r="A396" s="42" t="s">
        <v>681</v>
      </c>
      <c r="B396" s="30" t="s">
        <v>115</v>
      </c>
      <c r="C396" s="30" t="s">
        <v>3</v>
      </c>
      <c r="D396" s="30"/>
      <c r="E396" s="30">
        <v>113</v>
      </c>
    </row>
    <row r="397" spans="1:5" x14ac:dyDescent="0.25">
      <c r="A397" s="42" t="s">
        <v>682</v>
      </c>
      <c r="B397" s="30" t="s">
        <v>116</v>
      </c>
      <c r="C397" s="30" t="s">
        <v>3</v>
      </c>
      <c r="D397" s="30"/>
      <c r="E397" s="30">
        <v>32</v>
      </c>
    </row>
    <row r="398" spans="1:5" x14ac:dyDescent="0.25">
      <c r="A398" s="42" t="s">
        <v>683</v>
      </c>
      <c r="B398" s="30" t="s">
        <v>241</v>
      </c>
      <c r="C398" s="30" t="s">
        <v>3</v>
      </c>
      <c r="D398" s="30"/>
      <c r="E398" s="30">
        <v>64</v>
      </c>
    </row>
    <row r="399" spans="1:5" x14ac:dyDescent="0.25">
      <c r="A399" s="42" t="s">
        <v>684</v>
      </c>
      <c r="B399" s="30" t="s">
        <v>22</v>
      </c>
      <c r="C399" s="30" t="s">
        <v>3</v>
      </c>
      <c r="D399" s="30"/>
      <c r="E399" s="30">
        <v>133</v>
      </c>
    </row>
    <row r="400" spans="1:5" x14ac:dyDescent="0.25">
      <c r="A400" s="42" t="s">
        <v>685</v>
      </c>
      <c r="B400" s="30" t="s">
        <v>140</v>
      </c>
      <c r="C400" s="30" t="s">
        <v>3</v>
      </c>
      <c r="D400" s="30"/>
      <c r="E400" s="30">
        <v>8</v>
      </c>
    </row>
    <row r="401" spans="1:14" x14ac:dyDescent="0.25">
      <c r="A401" s="42" t="s">
        <v>686</v>
      </c>
      <c r="B401" s="30" t="s">
        <v>141</v>
      </c>
      <c r="C401" s="30" t="s">
        <v>3</v>
      </c>
      <c r="D401" s="30"/>
      <c r="E401" s="30">
        <v>9</v>
      </c>
    </row>
    <row r="402" spans="1:14" x14ac:dyDescent="0.25">
      <c r="A402" s="42" t="s">
        <v>687</v>
      </c>
      <c r="B402" s="30" t="s">
        <v>142</v>
      </c>
      <c r="C402" s="30" t="s">
        <v>3</v>
      </c>
      <c r="D402" s="30"/>
      <c r="E402" s="30">
        <v>45</v>
      </c>
    </row>
    <row r="403" spans="1:14" x14ac:dyDescent="0.25">
      <c r="A403" s="42" t="s">
        <v>688</v>
      </c>
      <c r="B403" s="30" t="s">
        <v>242</v>
      </c>
      <c r="C403" s="30" t="s">
        <v>3</v>
      </c>
      <c r="D403" s="30"/>
      <c r="E403" s="30">
        <v>47</v>
      </c>
      <c r="F403" s="19"/>
      <c r="I403" s="13"/>
      <c r="J403" s="13"/>
      <c r="K403" s="13"/>
      <c r="M403" s="13"/>
      <c r="N403" s="14"/>
    </row>
    <row r="404" spans="1:14" x14ac:dyDescent="0.25">
      <c r="A404" s="42" t="s">
        <v>689</v>
      </c>
      <c r="B404" s="30" t="s">
        <v>67</v>
      </c>
      <c r="C404" s="30" t="s">
        <v>16</v>
      </c>
      <c r="D404" s="30"/>
      <c r="E404" s="30">
        <v>16</v>
      </c>
      <c r="F404" s="20"/>
      <c r="I404" s="13"/>
      <c r="J404" s="13"/>
      <c r="K404" s="13"/>
      <c r="M404" s="13"/>
      <c r="N404" s="14"/>
    </row>
    <row r="405" spans="1:14" x14ac:dyDescent="0.25">
      <c r="A405" s="42" t="s">
        <v>690</v>
      </c>
      <c r="B405" s="30" t="s">
        <v>43</v>
      </c>
      <c r="C405" s="30" t="s">
        <v>16</v>
      </c>
      <c r="D405" s="30"/>
      <c r="E405" s="30">
        <v>1727</v>
      </c>
      <c r="F405" s="20"/>
      <c r="I405" s="13"/>
      <c r="J405" s="13"/>
      <c r="K405" s="13"/>
      <c r="M405" s="13"/>
      <c r="N405" s="14"/>
    </row>
    <row r="406" spans="1:14" x14ac:dyDescent="0.25">
      <c r="A406" s="42" t="s">
        <v>691</v>
      </c>
      <c r="B406" s="30" t="s">
        <v>43</v>
      </c>
      <c r="C406" s="30" t="s">
        <v>3</v>
      </c>
      <c r="D406" s="30"/>
      <c r="E406" s="30">
        <v>1123</v>
      </c>
      <c r="F406" s="20"/>
      <c r="I406" s="13"/>
      <c r="J406" s="13"/>
      <c r="K406" s="13"/>
      <c r="M406" s="13"/>
      <c r="N406" s="14"/>
    </row>
    <row r="407" spans="1:14" x14ac:dyDescent="0.25">
      <c r="A407" s="42" t="s">
        <v>692</v>
      </c>
      <c r="B407" s="30" t="s">
        <v>243</v>
      </c>
      <c r="C407" s="30" t="s">
        <v>3</v>
      </c>
      <c r="D407" s="30"/>
      <c r="E407" s="30">
        <v>10</v>
      </c>
      <c r="F407" s="20"/>
      <c r="I407" s="13"/>
      <c r="J407" s="13"/>
      <c r="K407" s="13"/>
      <c r="M407" s="13"/>
      <c r="N407" s="14"/>
    </row>
    <row r="408" spans="1:14" x14ac:dyDescent="0.25">
      <c r="A408" s="42" t="s">
        <v>812</v>
      </c>
      <c r="B408" s="30" t="s">
        <v>693</v>
      </c>
      <c r="C408" s="30" t="s">
        <v>3</v>
      </c>
      <c r="D408" s="30"/>
      <c r="E408" s="30">
        <v>37</v>
      </c>
      <c r="F408" s="20"/>
      <c r="I408" s="13"/>
      <c r="J408" s="13"/>
      <c r="K408" s="13"/>
      <c r="M408" s="13"/>
      <c r="N408" s="14"/>
    </row>
    <row r="409" spans="1:14" x14ac:dyDescent="0.25">
      <c r="A409" s="42" t="s">
        <v>694</v>
      </c>
      <c r="B409" s="30" t="s">
        <v>244</v>
      </c>
      <c r="C409" s="30" t="s">
        <v>16</v>
      </c>
      <c r="D409" s="30"/>
      <c r="E409" s="30">
        <v>14</v>
      </c>
      <c r="F409" s="20"/>
      <c r="I409" s="13"/>
      <c r="J409" s="13"/>
      <c r="K409" s="13"/>
      <c r="M409" s="13"/>
      <c r="N409" s="14"/>
    </row>
    <row r="410" spans="1:14" x14ac:dyDescent="0.25">
      <c r="A410" s="42" t="s">
        <v>695</v>
      </c>
      <c r="B410" s="30" t="s">
        <v>245</v>
      </c>
      <c r="C410" s="30" t="s">
        <v>3</v>
      </c>
      <c r="D410" s="30"/>
      <c r="E410" s="30">
        <v>51</v>
      </c>
      <c r="F410" s="20"/>
      <c r="I410" s="13"/>
      <c r="J410" s="13"/>
      <c r="K410" s="13"/>
      <c r="M410" s="13"/>
      <c r="N410" s="14"/>
    </row>
    <row r="411" spans="1:14" x14ac:dyDescent="0.25">
      <c r="A411" s="42" t="s">
        <v>696</v>
      </c>
      <c r="B411" s="30" t="s">
        <v>246</v>
      </c>
      <c r="C411" s="30" t="s">
        <v>16</v>
      </c>
      <c r="D411" s="30"/>
      <c r="E411" s="30">
        <v>24</v>
      </c>
      <c r="F411" s="20"/>
      <c r="I411" s="13"/>
      <c r="J411" s="13"/>
      <c r="K411" s="13"/>
      <c r="M411" s="13"/>
      <c r="N411" s="14"/>
    </row>
    <row r="412" spans="1:14" x14ac:dyDescent="0.25">
      <c r="A412" s="42" t="s">
        <v>697</v>
      </c>
      <c r="B412" s="30" t="s">
        <v>247</v>
      </c>
      <c r="C412" s="30" t="s">
        <v>16</v>
      </c>
      <c r="D412" s="30"/>
      <c r="E412" s="30">
        <v>74</v>
      </c>
      <c r="F412" s="20"/>
      <c r="I412" s="13"/>
      <c r="J412" s="13"/>
      <c r="K412" s="13"/>
      <c r="M412" s="13"/>
      <c r="N412" s="14"/>
    </row>
    <row r="413" spans="1:14" x14ac:dyDescent="0.25">
      <c r="A413" s="42" t="s">
        <v>698</v>
      </c>
      <c r="B413" s="30" t="s">
        <v>248</v>
      </c>
      <c r="C413" s="30" t="s">
        <v>16</v>
      </c>
      <c r="D413" s="30"/>
      <c r="E413" s="30">
        <v>23</v>
      </c>
      <c r="F413" s="20"/>
      <c r="I413" s="13"/>
      <c r="J413" s="13"/>
      <c r="K413" s="13"/>
      <c r="M413" s="13"/>
      <c r="N413" s="14"/>
    </row>
    <row r="414" spans="1:14" x14ac:dyDescent="0.25">
      <c r="A414" s="42" t="s">
        <v>699</v>
      </c>
      <c r="B414" s="30" t="s">
        <v>249</v>
      </c>
      <c r="C414" s="30" t="s">
        <v>16</v>
      </c>
      <c r="D414" s="30"/>
      <c r="E414" s="30">
        <v>90</v>
      </c>
      <c r="F414" s="20"/>
      <c r="I414" s="13"/>
      <c r="J414" s="13"/>
      <c r="K414" s="13"/>
      <c r="M414" s="13"/>
      <c r="N414" s="14"/>
    </row>
    <row r="415" spans="1:14" x14ac:dyDescent="0.25">
      <c r="A415" s="42" t="s">
        <v>700</v>
      </c>
      <c r="B415" s="30" t="s">
        <v>250</v>
      </c>
      <c r="C415" s="30" t="s">
        <v>3</v>
      </c>
      <c r="D415" s="30"/>
      <c r="E415" s="30">
        <v>13</v>
      </c>
      <c r="F415" s="20"/>
      <c r="I415" s="13"/>
      <c r="J415" s="13"/>
      <c r="K415" s="13"/>
      <c r="M415" s="13"/>
      <c r="N415" s="14"/>
    </row>
    <row r="416" spans="1:14" x14ac:dyDescent="0.25">
      <c r="A416" s="42" t="s">
        <v>701</v>
      </c>
      <c r="B416" s="30" t="s">
        <v>197</v>
      </c>
      <c r="C416" s="30" t="s">
        <v>16</v>
      </c>
      <c r="D416" s="30"/>
      <c r="E416" s="30">
        <v>115</v>
      </c>
      <c r="F416" s="20"/>
      <c r="I416" s="13"/>
      <c r="J416" s="13"/>
      <c r="K416" s="13"/>
      <c r="M416" s="13"/>
      <c r="N416" s="14"/>
    </row>
    <row r="417" spans="1:14" x14ac:dyDescent="0.25">
      <c r="A417" s="42" t="s">
        <v>702</v>
      </c>
      <c r="B417" s="30" t="s">
        <v>110</v>
      </c>
      <c r="C417" s="30" t="s">
        <v>16</v>
      </c>
      <c r="D417" s="30"/>
      <c r="E417" s="30">
        <v>66</v>
      </c>
      <c r="F417" s="20"/>
      <c r="I417" s="13"/>
      <c r="J417" s="13"/>
      <c r="K417" s="13"/>
      <c r="M417" s="13"/>
      <c r="N417" s="14"/>
    </row>
    <row r="418" spans="1:14" x14ac:dyDescent="0.25">
      <c r="A418" s="42" t="s">
        <v>703</v>
      </c>
      <c r="B418" s="30" t="s">
        <v>251</v>
      </c>
      <c r="C418" s="30" t="s">
        <v>16</v>
      </c>
      <c r="D418" s="30"/>
      <c r="E418" s="30">
        <v>112</v>
      </c>
      <c r="F418" s="20"/>
      <c r="I418" s="13"/>
      <c r="J418" s="13"/>
      <c r="K418" s="13"/>
      <c r="M418" s="13"/>
      <c r="N418" s="14"/>
    </row>
    <row r="419" spans="1:14" x14ac:dyDescent="0.25">
      <c r="A419" s="42" t="s">
        <v>704</v>
      </c>
      <c r="B419" s="30" t="s">
        <v>252</v>
      </c>
      <c r="C419" s="30" t="s">
        <v>3</v>
      </c>
      <c r="D419" s="30"/>
      <c r="E419" s="30">
        <v>83</v>
      </c>
      <c r="F419" s="20"/>
      <c r="I419" s="13"/>
      <c r="J419" s="13"/>
      <c r="K419" s="13"/>
      <c r="M419" s="13"/>
      <c r="N419" s="14"/>
    </row>
    <row r="420" spans="1:14" x14ac:dyDescent="0.25">
      <c r="A420" s="42" t="s">
        <v>705</v>
      </c>
      <c r="B420" s="30" t="s">
        <v>253</v>
      </c>
      <c r="C420" s="30" t="s">
        <v>3</v>
      </c>
      <c r="D420" s="30"/>
      <c r="E420" s="30">
        <v>99</v>
      </c>
      <c r="F420" s="20"/>
      <c r="I420" s="13"/>
      <c r="J420" s="13"/>
      <c r="K420" s="13"/>
      <c r="M420" s="13"/>
      <c r="N420" s="14"/>
    </row>
    <row r="421" spans="1:14" x14ac:dyDescent="0.25">
      <c r="A421" s="42" t="s">
        <v>706</v>
      </c>
      <c r="B421" s="30" t="s">
        <v>254</v>
      </c>
      <c r="C421" s="30" t="s">
        <v>3</v>
      </c>
      <c r="D421" s="30"/>
      <c r="E421" s="30">
        <v>116</v>
      </c>
      <c r="F421" s="20"/>
      <c r="I421" s="13"/>
      <c r="J421" s="13"/>
      <c r="K421" s="13"/>
      <c r="M421" s="13"/>
      <c r="N421" s="14"/>
    </row>
    <row r="422" spans="1:14" x14ac:dyDescent="0.25">
      <c r="A422" s="42" t="s">
        <v>707</v>
      </c>
      <c r="B422" s="30" t="s">
        <v>708</v>
      </c>
      <c r="C422" s="30" t="s">
        <v>3</v>
      </c>
      <c r="D422" s="30"/>
      <c r="E422" s="30">
        <v>11</v>
      </c>
      <c r="F422" s="20"/>
      <c r="I422" s="13"/>
      <c r="J422" s="13"/>
      <c r="K422" s="13"/>
      <c r="M422" s="13"/>
      <c r="N422" s="14"/>
    </row>
    <row r="423" spans="1:14" x14ac:dyDescent="0.25">
      <c r="A423" s="42" t="s">
        <v>709</v>
      </c>
      <c r="B423" s="30" t="s">
        <v>70</v>
      </c>
      <c r="C423" s="30" t="s">
        <v>3</v>
      </c>
      <c r="D423" s="30"/>
      <c r="E423" s="30">
        <v>33</v>
      </c>
      <c r="F423" s="20"/>
      <c r="I423" s="13"/>
      <c r="J423" s="13"/>
      <c r="K423" s="13"/>
      <c r="M423" s="13"/>
      <c r="N423" s="14"/>
    </row>
    <row r="424" spans="1:14" x14ac:dyDescent="0.25">
      <c r="A424" s="42" t="s">
        <v>710</v>
      </c>
      <c r="B424" s="30" t="s">
        <v>117</v>
      </c>
      <c r="C424" s="30" t="s">
        <v>3</v>
      </c>
      <c r="D424" s="30"/>
      <c r="E424" s="30">
        <v>19</v>
      </c>
      <c r="F424" s="20"/>
      <c r="I424" s="13"/>
      <c r="J424" s="13"/>
      <c r="K424" s="13"/>
      <c r="M424" s="13"/>
      <c r="N424" s="14"/>
    </row>
    <row r="425" spans="1:14" x14ac:dyDescent="0.25">
      <c r="A425" s="42" t="s">
        <v>711</v>
      </c>
      <c r="B425" s="30" t="s">
        <v>255</v>
      </c>
      <c r="C425" s="30" t="s">
        <v>16</v>
      </c>
      <c r="D425" s="30"/>
      <c r="E425" s="30">
        <v>11</v>
      </c>
      <c r="F425" s="20"/>
      <c r="I425" s="13"/>
      <c r="J425" s="13"/>
      <c r="K425" s="13"/>
      <c r="M425" s="13"/>
      <c r="N425" s="14"/>
    </row>
    <row r="426" spans="1:14" x14ac:dyDescent="0.25">
      <c r="A426" s="42" t="s">
        <v>712</v>
      </c>
      <c r="B426" s="30" t="s">
        <v>256</v>
      </c>
      <c r="C426" s="30" t="s">
        <v>16</v>
      </c>
      <c r="D426" s="30"/>
      <c r="E426" s="30">
        <v>45</v>
      </c>
      <c r="F426" s="20"/>
      <c r="I426" s="13"/>
      <c r="J426" s="13"/>
      <c r="K426" s="13"/>
      <c r="M426" s="13"/>
      <c r="N426" s="14"/>
    </row>
    <row r="427" spans="1:14" x14ac:dyDescent="0.25">
      <c r="A427" s="42" t="s">
        <v>713</v>
      </c>
      <c r="B427" s="30" t="s">
        <v>257</v>
      </c>
      <c r="C427" s="30" t="s">
        <v>16</v>
      </c>
      <c r="D427" s="30"/>
      <c r="E427" s="30">
        <v>16</v>
      </c>
      <c r="F427" s="20"/>
      <c r="I427" s="13"/>
      <c r="J427" s="13"/>
      <c r="K427" s="13"/>
      <c r="M427" s="13"/>
      <c r="N427" s="14"/>
    </row>
    <row r="428" spans="1:14" x14ac:dyDescent="0.25">
      <c r="A428" s="42" t="s">
        <v>714</v>
      </c>
      <c r="B428" s="30" t="s">
        <v>258</v>
      </c>
      <c r="C428" s="30" t="s">
        <v>16</v>
      </c>
      <c r="D428" s="30"/>
      <c r="E428" s="30">
        <v>34</v>
      </c>
      <c r="F428" s="20"/>
      <c r="I428" s="13"/>
      <c r="J428" s="13"/>
      <c r="K428" s="13"/>
      <c r="M428" s="13"/>
      <c r="N428" s="14"/>
    </row>
    <row r="429" spans="1:14" x14ac:dyDescent="0.25">
      <c r="A429" s="42" t="s">
        <v>715</v>
      </c>
      <c r="B429" s="30" t="s">
        <v>259</v>
      </c>
      <c r="C429" s="30" t="s">
        <v>3</v>
      </c>
      <c r="D429" s="30"/>
      <c r="E429" s="30">
        <v>9</v>
      </c>
      <c r="F429" s="20"/>
      <c r="I429" s="13"/>
      <c r="J429" s="13"/>
      <c r="K429" s="13"/>
      <c r="M429" s="13"/>
      <c r="N429" s="14"/>
    </row>
    <row r="430" spans="1:14" x14ac:dyDescent="0.25">
      <c r="A430" s="42" t="s">
        <v>716</v>
      </c>
      <c r="B430" s="30" t="s">
        <v>260</v>
      </c>
      <c r="C430" s="30" t="s">
        <v>3</v>
      </c>
      <c r="D430" s="30"/>
      <c r="E430" s="30">
        <v>19</v>
      </c>
      <c r="F430" s="20"/>
      <c r="I430" s="13"/>
      <c r="J430" s="13"/>
      <c r="K430" s="13"/>
      <c r="M430" s="13"/>
      <c r="N430" s="14"/>
    </row>
    <row r="431" spans="1:14" x14ac:dyDescent="0.25">
      <c r="A431" s="42" t="s">
        <v>717</v>
      </c>
      <c r="B431" s="30" t="s">
        <v>261</v>
      </c>
      <c r="C431" s="30" t="s">
        <v>3</v>
      </c>
      <c r="D431" s="30"/>
      <c r="E431" s="30">
        <v>13</v>
      </c>
      <c r="F431" s="20"/>
      <c r="I431" s="13"/>
      <c r="J431" s="13"/>
      <c r="K431" s="13"/>
      <c r="M431" s="13"/>
      <c r="N431" s="14"/>
    </row>
    <row r="432" spans="1:14" x14ac:dyDescent="0.25">
      <c r="A432" s="42" t="s">
        <v>813</v>
      </c>
      <c r="B432" s="30" t="s">
        <v>718</v>
      </c>
      <c r="C432" s="30" t="s">
        <v>3</v>
      </c>
      <c r="D432" s="30"/>
      <c r="E432" s="30">
        <v>22</v>
      </c>
      <c r="F432" s="20"/>
      <c r="I432" s="13"/>
      <c r="J432" s="13"/>
      <c r="K432" s="13"/>
      <c r="M432" s="13"/>
      <c r="N432" s="14"/>
    </row>
    <row r="433" spans="1:14" x14ac:dyDescent="0.25">
      <c r="A433" s="42" t="s">
        <v>719</v>
      </c>
      <c r="B433" s="30" t="s">
        <v>262</v>
      </c>
      <c r="C433" s="30" t="s">
        <v>3</v>
      </c>
      <c r="D433" s="30"/>
      <c r="E433" s="30">
        <v>11</v>
      </c>
    </row>
    <row r="434" spans="1:14" x14ac:dyDescent="0.25">
      <c r="A434" s="42" t="s">
        <v>720</v>
      </c>
      <c r="B434" s="30" t="s">
        <v>263</v>
      </c>
      <c r="C434" s="30" t="s">
        <v>3</v>
      </c>
      <c r="D434" s="30"/>
      <c r="E434" s="30">
        <v>164</v>
      </c>
      <c r="I434" s="13"/>
      <c r="J434" s="13"/>
      <c r="K434" s="13"/>
      <c r="M434" s="13"/>
      <c r="N434" s="14"/>
    </row>
    <row r="435" spans="1:14" x14ac:dyDescent="0.25">
      <c r="A435" s="42" t="s">
        <v>721</v>
      </c>
      <c r="B435" s="30" t="s">
        <v>264</v>
      </c>
      <c r="C435" s="30" t="s">
        <v>3</v>
      </c>
      <c r="D435" s="30"/>
      <c r="E435" s="30">
        <v>27</v>
      </c>
      <c r="I435" s="13"/>
      <c r="J435" s="13"/>
      <c r="K435" s="13"/>
      <c r="M435" s="13"/>
      <c r="N435" s="14"/>
    </row>
    <row r="436" spans="1:14" x14ac:dyDescent="0.25">
      <c r="A436" s="42" t="s">
        <v>722</v>
      </c>
      <c r="B436" s="30" t="s">
        <v>265</v>
      </c>
      <c r="C436" s="30" t="s">
        <v>3</v>
      </c>
      <c r="D436" s="30"/>
      <c r="E436" s="30">
        <v>85</v>
      </c>
      <c r="I436" s="13"/>
      <c r="J436" s="13"/>
      <c r="K436" s="13"/>
      <c r="M436" s="13"/>
      <c r="N436" s="14"/>
    </row>
    <row r="437" spans="1:14" x14ac:dyDescent="0.25">
      <c r="A437" s="42" t="s">
        <v>723</v>
      </c>
      <c r="B437" s="30" t="s">
        <v>724</v>
      </c>
      <c r="C437" s="30" t="s">
        <v>16</v>
      </c>
      <c r="D437" s="30"/>
      <c r="E437" s="30">
        <v>165</v>
      </c>
      <c r="I437" s="13"/>
      <c r="J437" s="13"/>
      <c r="K437" s="13"/>
      <c r="M437" s="13"/>
      <c r="N437" s="14"/>
    </row>
    <row r="438" spans="1:14" x14ac:dyDescent="0.25">
      <c r="A438" s="42" t="s">
        <v>725</v>
      </c>
      <c r="B438" s="30" t="s">
        <v>266</v>
      </c>
      <c r="C438" s="30" t="s">
        <v>3</v>
      </c>
      <c r="D438" s="30"/>
      <c r="E438" s="30">
        <v>12</v>
      </c>
      <c r="I438" s="13"/>
      <c r="J438" s="13"/>
      <c r="K438" s="13"/>
      <c r="M438" s="13"/>
      <c r="N438" s="14"/>
    </row>
    <row r="439" spans="1:14" x14ac:dyDescent="0.25">
      <c r="A439" s="42" t="s">
        <v>726</v>
      </c>
      <c r="B439" s="30" t="s">
        <v>727</v>
      </c>
      <c r="C439" s="30" t="s">
        <v>3</v>
      </c>
      <c r="D439" s="30"/>
      <c r="E439" s="30">
        <v>60</v>
      </c>
      <c r="I439" s="13"/>
      <c r="J439" s="13"/>
      <c r="K439" s="13"/>
      <c r="M439" s="13"/>
      <c r="N439" s="14"/>
    </row>
    <row r="440" spans="1:14" x14ac:dyDescent="0.25">
      <c r="A440" s="42" t="s">
        <v>728</v>
      </c>
      <c r="B440" s="30" t="s">
        <v>729</v>
      </c>
      <c r="C440" s="30" t="s">
        <v>16</v>
      </c>
      <c r="D440" s="30"/>
      <c r="E440" s="30">
        <v>60</v>
      </c>
      <c r="I440" s="13"/>
      <c r="J440" s="13"/>
      <c r="K440" s="13"/>
      <c r="M440" s="13"/>
      <c r="N440" s="14"/>
    </row>
    <row r="441" spans="1:14" x14ac:dyDescent="0.25">
      <c r="A441" s="42" t="s">
        <v>730</v>
      </c>
      <c r="B441" s="30" t="s">
        <v>731</v>
      </c>
      <c r="C441" s="30" t="s">
        <v>3</v>
      </c>
      <c r="D441" s="30"/>
      <c r="E441" s="30">
        <v>23</v>
      </c>
      <c r="I441" s="13"/>
      <c r="J441" s="13"/>
      <c r="K441" s="13"/>
      <c r="M441" s="13"/>
      <c r="N441" s="14"/>
    </row>
    <row r="442" spans="1:14" x14ac:dyDescent="0.25">
      <c r="A442" s="42" t="s">
        <v>732</v>
      </c>
      <c r="B442" s="30" t="s">
        <v>267</v>
      </c>
      <c r="C442" s="30" t="s">
        <v>3</v>
      </c>
      <c r="D442" s="30"/>
      <c r="E442" s="30">
        <v>64</v>
      </c>
      <c r="I442" s="13"/>
      <c r="J442" s="13"/>
      <c r="K442" s="13"/>
      <c r="M442" s="13"/>
      <c r="N442" s="14"/>
    </row>
    <row r="443" spans="1:14" x14ac:dyDescent="0.25">
      <c r="A443" s="42" t="s">
        <v>733</v>
      </c>
      <c r="B443" s="30" t="s">
        <v>268</v>
      </c>
      <c r="C443" s="30" t="s">
        <v>16</v>
      </c>
      <c r="D443" s="30"/>
      <c r="E443" s="30">
        <v>267</v>
      </c>
      <c r="I443" s="13"/>
      <c r="J443" s="13"/>
      <c r="K443" s="13"/>
      <c r="M443" s="13"/>
      <c r="N443" s="14"/>
    </row>
    <row r="444" spans="1:14" x14ac:dyDescent="0.25">
      <c r="A444" s="42" t="s">
        <v>734</v>
      </c>
      <c r="B444" s="30" t="s">
        <v>198</v>
      </c>
      <c r="C444" s="30" t="s">
        <v>16</v>
      </c>
      <c r="D444" s="30"/>
      <c r="E444" s="30">
        <v>16</v>
      </c>
      <c r="I444" s="13"/>
      <c r="J444" s="13"/>
      <c r="K444" s="13"/>
      <c r="M444" s="13"/>
      <c r="N444" s="14"/>
    </row>
    <row r="445" spans="1:14" x14ac:dyDescent="0.25">
      <c r="A445" s="42" t="s">
        <v>772</v>
      </c>
      <c r="B445" s="30" t="s">
        <v>773</v>
      </c>
      <c r="C445" s="30" t="s">
        <v>3</v>
      </c>
      <c r="D445" s="30"/>
      <c r="E445" s="30">
        <v>2</v>
      </c>
      <c r="I445" s="13"/>
      <c r="J445" s="13"/>
      <c r="K445" s="13"/>
      <c r="M445" s="13"/>
      <c r="N445" s="14"/>
    </row>
    <row r="446" spans="1:14" x14ac:dyDescent="0.25">
      <c r="A446" s="42" t="s">
        <v>774</v>
      </c>
      <c r="B446" s="30" t="s">
        <v>775</v>
      </c>
      <c r="C446" s="30" t="s">
        <v>3</v>
      </c>
      <c r="D446" s="30"/>
      <c r="E446" s="30">
        <v>3</v>
      </c>
    </row>
    <row r="447" spans="1:14" x14ac:dyDescent="0.25">
      <c r="A447" s="42" t="s">
        <v>776</v>
      </c>
      <c r="B447" s="30" t="s">
        <v>777</v>
      </c>
      <c r="C447" s="30" t="s">
        <v>3</v>
      </c>
      <c r="D447" s="30"/>
      <c r="E447" s="30">
        <v>1</v>
      </c>
    </row>
    <row r="448" spans="1:14" x14ac:dyDescent="0.25">
      <c r="A448" s="42" t="s">
        <v>735</v>
      </c>
      <c r="B448" s="30" t="s">
        <v>736</v>
      </c>
      <c r="C448" s="30" t="s">
        <v>3</v>
      </c>
      <c r="D448" s="30"/>
      <c r="E448" s="30">
        <v>9</v>
      </c>
    </row>
    <row r="449" spans="1:5" x14ac:dyDescent="0.25">
      <c r="A449" s="42" t="s">
        <v>737</v>
      </c>
      <c r="B449" s="30" t="s">
        <v>123</v>
      </c>
      <c r="C449" s="30" t="s">
        <v>3</v>
      </c>
      <c r="D449" s="30"/>
      <c r="E449" s="30">
        <v>18</v>
      </c>
    </row>
    <row r="450" spans="1:5" x14ac:dyDescent="0.25">
      <c r="A450" s="42" t="s">
        <v>738</v>
      </c>
      <c r="B450" s="30" t="s">
        <v>124</v>
      </c>
      <c r="C450" s="30" t="s">
        <v>3</v>
      </c>
      <c r="D450" s="30"/>
      <c r="E450" s="30">
        <v>19</v>
      </c>
    </row>
    <row r="451" spans="1:5" x14ac:dyDescent="0.25">
      <c r="A451" s="42" t="s">
        <v>739</v>
      </c>
      <c r="B451" s="30" t="s">
        <v>269</v>
      </c>
      <c r="C451" s="30" t="s">
        <v>3</v>
      </c>
      <c r="D451" s="30"/>
      <c r="E451" s="30">
        <v>44</v>
      </c>
    </row>
    <row r="452" spans="1:5" x14ac:dyDescent="0.25">
      <c r="A452" s="42" t="s">
        <v>740</v>
      </c>
      <c r="B452" s="30" t="s">
        <v>118</v>
      </c>
      <c r="C452" s="30" t="s">
        <v>3</v>
      </c>
      <c r="D452" s="30"/>
      <c r="E452" s="30">
        <v>74</v>
      </c>
    </row>
    <row r="453" spans="1:5" x14ac:dyDescent="0.25">
      <c r="A453" s="42" t="s">
        <v>741</v>
      </c>
      <c r="B453" s="30" t="s">
        <v>270</v>
      </c>
      <c r="C453" s="30" t="s">
        <v>16</v>
      </c>
      <c r="D453" s="30"/>
      <c r="E453" s="30">
        <v>48</v>
      </c>
    </row>
    <row r="454" spans="1:5" x14ac:dyDescent="0.25">
      <c r="A454" s="42" t="s">
        <v>742</v>
      </c>
      <c r="B454" s="30" t="s">
        <v>271</v>
      </c>
      <c r="C454" s="30" t="s">
        <v>16</v>
      </c>
      <c r="D454" s="30"/>
      <c r="E454" s="30">
        <v>38</v>
      </c>
    </row>
    <row r="455" spans="1:5" x14ac:dyDescent="0.25">
      <c r="A455" s="42" t="s">
        <v>743</v>
      </c>
      <c r="B455" s="30" t="s">
        <v>272</v>
      </c>
      <c r="C455" s="30" t="s">
        <v>16</v>
      </c>
      <c r="D455" s="30"/>
      <c r="E455" s="30">
        <v>62</v>
      </c>
    </row>
    <row r="456" spans="1:5" x14ac:dyDescent="0.25">
      <c r="A456" s="42" t="s">
        <v>744</v>
      </c>
      <c r="B456" s="30" t="s">
        <v>199</v>
      </c>
      <c r="C456" s="30" t="s">
        <v>16</v>
      </c>
      <c r="D456" s="30"/>
      <c r="E456" s="30">
        <v>18</v>
      </c>
    </row>
    <row r="457" spans="1:5" x14ac:dyDescent="0.25">
      <c r="A457" s="42" t="s">
        <v>745</v>
      </c>
      <c r="B457" s="30" t="s">
        <v>273</v>
      </c>
      <c r="C457" s="30" t="s">
        <v>3</v>
      </c>
      <c r="D457" s="30"/>
      <c r="E457" s="30">
        <v>35</v>
      </c>
    </row>
    <row r="458" spans="1:5" x14ac:dyDescent="0.25">
      <c r="A458" s="42" t="s">
        <v>746</v>
      </c>
      <c r="B458" s="30" t="s">
        <v>747</v>
      </c>
      <c r="C458" s="30" t="s">
        <v>16</v>
      </c>
      <c r="D458" s="30"/>
      <c r="E458" s="30">
        <v>34</v>
      </c>
    </row>
    <row r="459" spans="1:5" x14ac:dyDescent="0.25">
      <c r="A459" s="42" t="s">
        <v>748</v>
      </c>
      <c r="B459" s="30" t="s">
        <v>274</v>
      </c>
      <c r="C459" s="30" t="s">
        <v>3</v>
      </c>
      <c r="D459" s="30"/>
      <c r="E459" s="30">
        <v>56</v>
      </c>
    </row>
    <row r="460" spans="1:5" x14ac:dyDescent="0.25">
      <c r="A460" s="42" t="s">
        <v>749</v>
      </c>
      <c r="B460" s="30" t="s">
        <v>119</v>
      </c>
      <c r="C460" s="30" t="s">
        <v>16</v>
      </c>
      <c r="D460" s="30"/>
      <c r="E460" s="30">
        <v>88</v>
      </c>
    </row>
    <row r="461" spans="1:5" x14ac:dyDescent="0.25">
      <c r="A461" s="42" t="s">
        <v>750</v>
      </c>
      <c r="B461" s="30" t="s">
        <v>275</v>
      </c>
      <c r="C461" s="30" t="s">
        <v>16</v>
      </c>
      <c r="D461" s="30"/>
      <c r="E461" s="30">
        <v>331</v>
      </c>
    </row>
    <row r="462" spans="1:5" x14ac:dyDescent="0.25">
      <c r="A462" s="42" t="s">
        <v>751</v>
      </c>
      <c r="B462" s="30" t="s">
        <v>276</v>
      </c>
      <c r="C462" s="30" t="s">
        <v>16</v>
      </c>
      <c r="D462" s="30"/>
      <c r="E462" s="30">
        <v>55</v>
      </c>
    </row>
    <row r="463" spans="1:5" x14ac:dyDescent="0.25">
      <c r="A463" s="42" t="s">
        <v>752</v>
      </c>
      <c r="B463" s="30" t="s">
        <v>120</v>
      </c>
      <c r="C463" s="30" t="s">
        <v>16</v>
      </c>
      <c r="D463" s="30"/>
      <c r="E463" s="30">
        <v>290</v>
      </c>
    </row>
    <row r="464" spans="1:5" x14ac:dyDescent="0.25">
      <c r="A464" s="42" t="s">
        <v>753</v>
      </c>
      <c r="B464" s="30" t="s">
        <v>121</v>
      </c>
      <c r="C464" s="30" t="s">
        <v>3</v>
      </c>
      <c r="D464" s="30"/>
      <c r="E464" s="30">
        <v>21</v>
      </c>
    </row>
    <row r="465" spans="1:5" x14ac:dyDescent="0.25">
      <c r="A465" s="42" t="s">
        <v>754</v>
      </c>
      <c r="B465" s="30" t="s">
        <v>277</v>
      </c>
      <c r="C465" s="30" t="s">
        <v>3</v>
      </c>
      <c r="D465" s="30"/>
      <c r="E465" s="30">
        <v>49</v>
      </c>
    </row>
    <row r="466" spans="1:5" x14ac:dyDescent="0.25">
      <c r="A466" s="42" t="s">
        <v>755</v>
      </c>
      <c r="B466" s="30" t="s">
        <v>122</v>
      </c>
      <c r="C466" s="30" t="s">
        <v>16</v>
      </c>
      <c r="D466" s="30"/>
      <c r="E466" s="30">
        <v>94</v>
      </c>
    </row>
    <row r="467" spans="1:5" x14ac:dyDescent="0.25">
      <c r="A467" s="42" t="s">
        <v>756</v>
      </c>
      <c r="B467" s="30" t="s">
        <v>111</v>
      </c>
      <c r="C467" s="30" t="s">
        <v>16</v>
      </c>
      <c r="D467" s="30"/>
      <c r="E467" s="30">
        <v>289</v>
      </c>
    </row>
    <row r="468" spans="1:5" ht="15.75" thickBot="1" x14ac:dyDescent="0.3">
      <c r="A468" s="50" t="s">
        <v>757</v>
      </c>
      <c r="B468" s="46" t="s">
        <v>278</v>
      </c>
      <c r="C468" s="46" t="s">
        <v>3</v>
      </c>
      <c r="D468" s="46"/>
      <c r="E468" s="46">
        <v>17</v>
      </c>
    </row>
  </sheetData>
  <mergeCells count="6">
    <mergeCell ref="A11:E11"/>
    <mergeCell ref="A13:A14"/>
    <mergeCell ref="B13:B14"/>
    <mergeCell ref="C13:C14"/>
    <mergeCell ref="D13:D14"/>
    <mergeCell ref="E13:E14"/>
  </mergeCells>
  <phoneticPr fontId="11" type="noConversion"/>
  <conditionalFormatting sqref="A219">
    <cfRule type="duplicateValues" dxfId="1" priority="2"/>
  </conditionalFormatting>
  <conditionalFormatting sqref="A283">
    <cfRule type="duplicateValues" dxfId="0" priority="1"/>
  </conditionalFormatting>
  <pageMargins left="0.39370078740157483" right="0.39370078740157483" top="0.78740157480314965" bottom="0.74803149606299213" header="0.51181102362204722" footer="0.51181102362204722"/>
  <pageSetup scale="95" firstPageNumber="0" fitToHeight="11" orientation="portrait" verticalDpi="300" r:id="rId1"/>
  <headerFooter>
    <oddFooter>&amp;LPépinière Soleil -Printemps 2026&amp;R&amp;P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printemps 2026</vt:lpstr>
      <vt:lpstr>'printemps 2026'!Impression_des_titres</vt:lpstr>
      <vt:lpstr>'printemps 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Pépinière Soleil</dc:creator>
  <cp:lastModifiedBy>Sophie Chabot</cp:lastModifiedBy>
  <cp:revision>7</cp:revision>
  <cp:lastPrinted>2025-11-18T14:11:18Z</cp:lastPrinted>
  <dcterms:created xsi:type="dcterms:W3CDTF">2006-09-16T00:00:00Z</dcterms:created>
  <dcterms:modified xsi:type="dcterms:W3CDTF">2025-12-02T15:36:59Z</dcterms:modified>
  <dc:language>fr-CA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