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pjmla\OneDrive\Documenten\JustRun\"/>
    </mc:Choice>
  </mc:AlternateContent>
  <xr:revisionPtr revIDLastSave="0" documentId="13_ncr:1_{E90F1D35-B091-42C0-A0B8-6706AD08936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JR zomerprogramma 20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gzI1GAcv6I8h4ARYOBOT6Iw0Ck1A=="/>
    </ext>
  </extLst>
</workbook>
</file>

<file path=xl/calcChain.xml><?xml version="1.0" encoding="utf-8"?>
<calcChain xmlns="http://schemas.openxmlformats.org/spreadsheetml/2006/main">
  <c r="B3" i="1" l="1"/>
  <c r="B4" i="1" s="1"/>
  <c r="B5" i="1" s="1"/>
  <c r="B8" i="1" s="1"/>
  <c r="B11" i="1" s="1"/>
  <c r="B14" i="1" s="1"/>
  <c r="B17" i="1" s="1"/>
  <c r="C1" i="1"/>
  <c r="B6" i="1" l="1"/>
  <c r="B7" i="1" s="1"/>
  <c r="B9" i="1" l="1"/>
  <c r="B12" i="1" l="1"/>
  <c r="B15" i="1" s="1"/>
  <c r="B10" i="1"/>
  <c r="B13" i="1" l="1"/>
  <c r="B16" i="1"/>
  <c r="B18" i="1"/>
  <c r="B19" i="1" s="1"/>
</calcChain>
</file>

<file path=xl/sharedStrings.xml><?xml version="1.0" encoding="utf-8"?>
<sst xmlns="http://schemas.openxmlformats.org/spreadsheetml/2006/main" count="97" uniqueCount="60">
  <si>
    <t>DAG</t>
  </si>
  <si>
    <t>DATUM</t>
  </si>
  <si>
    <t>START</t>
  </si>
  <si>
    <t>WAT</t>
  </si>
  <si>
    <t>VERZAMELEN</t>
  </si>
  <si>
    <t>dinsdag</t>
  </si>
  <si>
    <t>Stichtse brug</t>
  </si>
  <si>
    <t>20.00 uur</t>
  </si>
  <si>
    <t>bruggentraining</t>
  </si>
  <si>
    <t>https://maps.app.goo.gl/GDW4FZjzLa9EeQSR9</t>
  </si>
  <si>
    <t>donderdag</t>
  </si>
  <si>
    <t>Basic-Fit Trekweg</t>
  </si>
  <si>
    <t>duurtraining</t>
  </si>
  <si>
    <t xml:space="preserve">https://maps.app.goo.gl/tYHNN154R5iwVUgW7  </t>
  </si>
  <si>
    <t>zaterdag</t>
  </si>
  <si>
    <t>Beatrixpark / begraafplaats</t>
  </si>
  <si>
    <t>08.30 uur</t>
  </si>
  <si>
    <t>TOL</t>
  </si>
  <si>
    <t xml:space="preserve">https://maps.app.goo.gl/UA4kSG3diTe8y7DD6 </t>
  </si>
  <si>
    <t>zondag</t>
  </si>
  <si>
    <t>Poortdok</t>
  </si>
  <si>
    <t>intervaltraining</t>
  </si>
  <si>
    <t xml:space="preserve">https://maps.app.goo.gl/QDTc5yhyG9jaFLPh7 </t>
  </si>
  <si>
    <t>camping Waterhout</t>
  </si>
  <si>
    <t xml:space="preserve">https://maps.app.goo.gl/DRquWCHht1q3xpw96 </t>
  </si>
  <si>
    <t>Boerderij Uniek Leven, Kathedralenpad</t>
  </si>
  <si>
    <t>9.30 uur</t>
  </si>
  <si>
    <t>LOL</t>
  </si>
  <si>
    <t xml:space="preserve">https://maps.app.goo.gl/pFaxyrEfoV6qAXQC7 </t>
  </si>
  <si>
    <t>Oostvaarder College Almere-Buiten</t>
  </si>
  <si>
    <t xml:space="preserve">intervaltraining </t>
  </si>
  <si>
    <t>https://maps.app.goo.gl/vBwEumiKDdcMuyhu9</t>
  </si>
  <si>
    <t xml:space="preserve">Kromslootpark </t>
  </si>
  <si>
    <t xml:space="preserve">https://maps.app.goo.gl/T88tYCvZvHfdoDXe7 </t>
  </si>
  <si>
    <t>SBB De Oostvaarders</t>
  </si>
  <si>
    <t xml:space="preserve">https://maps.app.goo.gl/oJ1hzvj8gEZtYsEc7 </t>
  </si>
  <si>
    <t>Eksternest Almere Haven</t>
  </si>
  <si>
    <t xml:space="preserve">https://maps.app.goo.gl/A3MqQoMavbDTGAH1A </t>
  </si>
  <si>
    <t>Noorderplassen Von Draisweg</t>
  </si>
  <si>
    <t>https://maps.app.goo.gl/aM1u5G3L5WFKkm798</t>
  </si>
  <si>
    <t>Kotterbos</t>
  </si>
  <si>
    <t>09:30 uur</t>
  </si>
  <si>
    <t xml:space="preserve">https://maps.app.goo.gl/JwKyiBca5q9ZsM2U7 </t>
  </si>
  <si>
    <t>Hollandse brug / Zilverstrand</t>
  </si>
  <si>
    <t xml:space="preserve">https://maps.app.goo.gl/5BNJ2n4fxqy7GXpz8 </t>
  </si>
  <si>
    <t>sportpark Klein-Brandt Muziekdreef</t>
  </si>
  <si>
    <t xml:space="preserve">https://maps.app.goo.gl/hahwwcwb4rE8PuzB8 </t>
  </si>
  <si>
    <t>Plukbos, De Kiem</t>
  </si>
  <si>
    <t xml:space="preserve">https://maps.app.goo.gl/EzufqPEAtFApCqtHA </t>
  </si>
  <si>
    <t>Bos der Onverzettelijken, Humberpad</t>
  </si>
  <si>
    <t>20:00 uur</t>
  </si>
  <si>
    <t>https://maps.app.goo.gl/Hv4hnzg5z2R1bm2t5</t>
  </si>
  <si>
    <t>Van der Valk</t>
  </si>
  <si>
    <t>https://maps.app.goo.gl/CorpxpsLpqEoohFC9</t>
  </si>
  <si>
    <t>Startlocatie wordt bekendgemaakt na inschrijving</t>
  </si>
  <si>
    <t>n.t.b.</t>
  </si>
  <si>
    <t>Just Wine</t>
  </si>
  <si>
    <t xml:space="preserve">AANMELDEN VIA WEBSITE ! </t>
  </si>
  <si>
    <t>TOL=Trainen Op Locatie (interval of fartlek)</t>
  </si>
  <si>
    <t>LOL= Lopen Op Locatie (duurloop of duurtraining)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</si>
</sst>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/mmm"/>
  </numFmts>
  <fonts count="8" x14ac:knownFonts="1">
    <font>
      <sz val="11"/>
      <color rgb="FF000000"/>
      <name val="Calibri"/>
      <scheme val="minor"/>
    </font>
    <font>
      <b/>
      <sz val="10"/>
      <color rgb="FFFFFFFF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u/>
      <sz val="10"/>
      <color rgb="FF0000FF"/>
      <name val="Calibri"/>
      <family val="2"/>
    </font>
    <font>
      <b/>
      <sz val="16"/>
      <color rgb="FFFF000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5">
    <xf numFmtId="0" fontId="0" fillId="0" borderId="0" xfId="0"/>
    <xf numFmtId="0" fontId="3" fillId="0" borderId="3" xfId="0" applyFont="1" applyBorder="1"/>
    <xf numFmtId="164" fontId="3" fillId="0" borderId="3" xfId="0" applyNumberFormat="1" applyFont="1" applyBorder="1" applyAlignment="1">
      <alignment horizontal="center"/>
    </xf>
    <xf numFmtId="0" fontId="3" fillId="0" borderId="5" xfId="0" applyFont="1" applyBorder="1"/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/>
    <xf numFmtId="0" fontId="3" fillId="0" borderId="2" xfId="0" applyFont="1" applyBorder="1"/>
    <xf numFmtId="0" fontId="3" fillId="0" borderId="7" xfId="0" applyFont="1" applyBorder="1"/>
    <xf numFmtId="164" fontId="3" fillId="0" borderId="6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/>
    <xf numFmtId="0" fontId="3" fillId="0" borderId="4" xfId="0" applyFont="1" applyBorder="1"/>
    <xf numFmtId="0" fontId="7" fillId="0" borderId="8" xfId="1" applyBorder="1"/>
    <xf numFmtId="0" fontId="3" fillId="0" borderId="9" xfId="0" applyFont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0" borderId="0" xfId="0" applyFont="1"/>
    <xf numFmtId="164" fontId="3" fillId="0" borderId="5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7" fillId="0" borderId="10" xfId="1" applyBorder="1"/>
    <xf numFmtId="0" fontId="7" fillId="0" borderId="11" xfId="1" applyBorder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aps.app.goo.gl/UA4kSG3diTe8y7DD6" TargetMode="External"/><Relationship Id="rId13" Type="http://schemas.openxmlformats.org/officeDocument/2006/relationships/hyperlink" Target="https://maps.app.goo.gl/5BNJ2n4fxqy7GXpz8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maps.app.goo.gl/T88tYCvZvHfdoDXe7" TargetMode="External"/><Relationship Id="rId7" Type="http://schemas.openxmlformats.org/officeDocument/2006/relationships/hyperlink" Target="https://maps.app.goo.gl/DRquWCHht1q3xpw96" TargetMode="External"/><Relationship Id="rId12" Type="http://schemas.openxmlformats.org/officeDocument/2006/relationships/hyperlink" Target="https://maps.app.goo.gl/JwKyiBca5q9ZsM2U7" TargetMode="External"/><Relationship Id="rId17" Type="http://schemas.openxmlformats.org/officeDocument/2006/relationships/hyperlink" Target="https://maps.app.goo.gl/vBwEumiKDdcMuyhu9" TargetMode="External"/><Relationship Id="rId2" Type="http://schemas.openxmlformats.org/officeDocument/2006/relationships/hyperlink" Target="https://maps.app.goo.gl/CorpxpsLpqEoohFC9" TargetMode="External"/><Relationship Id="rId16" Type="http://schemas.openxmlformats.org/officeDocument/2006/relationships/hyperlink" Target="https://maps.app.goo.gl/Hv4hnzg5z2R1bm2t5" TargetMode="External"/><Relationship Id="rId1" Type="http://schemas.openxmlformats.org/officeDocument/2006/relationships/hyperlink" Target="https://maps.app.goo.gl/GDW4FZjzLa9EeQSR9" TargetMode="External"/><Relationship Id="rId6" Type="http://schemas.openxmlformats.org/officeDocument/2006/relationships/hyperlink" Target="https://maps.app.goo.gl/pFaxyrEfoV6qAXQC7" TargetMode="External"/><Relationship Id="rId11" Type="http://schemas.openxmlformats.org/officeDocument/2006/relationships/hyperlink" Target="https://maps.app.goo.gl/QDTc5yhyG9jaFLPh7" TargetMode="External"/><Relationship Id="rId5" Type="http://schemas.openxmlformats.org/officeDocument/2006/relationships/hyperlink" Target="https://maps.app.goo.gl/tYHNN154R5iwVUgW7" TargetMode="External"/><Relationship Id="rId15" Type="http://schemas.openxmlformats.org/officeDocument/2006/relationships/hyperlink" Target="https://maps.app.goo.gl/EzufqPEAtFApCqtHA" TargetMode="External"/><Relationship Id="rId10" Type="http://schemas.openxmlformats.org/officeDocument/2006/relationships/hyperlink" Target="https://maps.app.goo.gl/A3MqQoMavbDTGAH1A" TargetMode="External"/><Relationship Id="rId4" Type="http://schemas.openxmlformats.org/officeDocument/2006/relationships/hyperlink" Target="https://maps.app.goo.gl/aM1u5G3L5WFKkm798" TargetMode="External"/><Relationship Id="rId9" Type="http://schemas.openxmlformats.org/officeDocument/2006/relationships/hyperlink" Target="https://maps.app.goo.gl/oJ1hzvj8gEZtYsEc7" TargetMode="External"/><Relationship Id="rId14" Type="http://schemas.openxmlformats.org/officeDocument/2006/relationships/hyperlink" Target="https://maps.app.goo.gl/hahwwcwb4rE8PuzB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71"/>
  <sheetViews>
    <sheetView tabSelected="1" workbookViewId="0">
      <selection activeCell="C26" sqref="C26"/>
    </sheetView>
  </sheetViews>
  <sheetFormatPr defaultColWidth="14.44140625" defaultRowHeight="15" customHeight="1" x14ac:dyDescent="0.3"/>
  <cols>
    <col min="1" max="1" width="10.33203125" customWidth="1"/>
    <col min="2" max="2" width="8.5546875" customWidth="1"/>
    <col min="3" max="3" width="39.5546875" customWidth="1"/>
    <col min="4" max="4" width="9" customWidth="1"/>
    <col min="5" max="5" width="15.44140625" customWidth="1"/>
    <col min="6" max="6" width="50.88671875" customWidth="1"/>
    <col min="7" max="23" width="8.5546875" customWidth="1"/>
  </cols>
  <sheetData>
    <row r="1" spans="1:7" ht="14.25" customHeight="1" thickBot="1" x14ac:dyDescent="0.35">
      <c r="A1" s="18" t="s">
        <v>0</v>
      </c>
      <c r="B1" s="18" t="s">
        <v>1</v>
      </c>
      <c r="C1" s="18" t="b">
        <f>TRUE()</f>
        <v>1</v>
      </c>
      <c r="D1" s="18" t="s">
        <v>2</v>
      </c>
      <c r="E1" s="18" t="s">
        <v>3</v>
      </c>
      <c r="F1" s="19" t="s">
        <v>4</v>
      </c>
    </row>
    <row r="2" spans="1:7" ht="14.25" customHeight="1" thickTop="1" x14ac:dyDescent="0.3">
      <c r="A2" s="7" t="s">
        <v>5</v>
      </c>
      <c r="B2" s="22">
        <v>46210</v>
      </c>
      <c r="C2" s="7" t="s">
        <v>6</v>
      </c>
      <c r="D2" s="7" t="s">
        <v>7</v>
      </c>
      <c r="E2" s="7" t="s">
        <v>8</v>
      </c>
      <c r="F2" s="24" t="s">
        <v>9</v>
      </c>
    </row>
    <row r="3" spans="1:7" ht="14.25" customHeight="1" x14ac:dyDescent="0.3">
      <c r="A3" s="1" t="s">
        <v>10</v>
      </c>
      <c r="B3" s="2">
        <f>B2+2</f>
        <v>46212</v>
      </c>
      <c r="C3" s="3" t="s">
        <v>11</v>
      </c>
      <c r="D3" s="1" t="s">
        <v>7</v>
      </c>
      <c r="E3" s="1" t="s">
        <v>12</v>
      </c>
      <c r="F3" s="16" t="s">
        <v>13</v>
      </c>
    </row>
    <row r="4" spans="1:7" ht="14.25" customHeight="1" thickBot="1" x14ac:dyDescent="0.35">
      <c r="A4" s="1" t="s">
        <v>14</v>
      </c>
      <c r="B4" s="2">
        <f>B3+2</f>
        <v>46214</v>
      </c>
      <c r="C4" s="5" t="s">
        <v>15</v>
      </c>
      <c r="D4" s="1" t="s">
        <v>16</v>
      </c>
      <c r="E4" s="1" t="s">
        <v>17</v>
      </c>
      <c r="F4" s="23" t="s">
        <v>18</v>
      </c>
    </row>
    <row r="5" spans="1:7" ht="14.25" customHeight="1" thickTop="1" x14ac:dyDescent="0.3">
      <c r="A5" s="7" t="s">
        <v>5</v>
      </c>
      <c r="B5" s="22">
        <f>B4+3</f>
        <v>46217</v>
      </c>
      <c r="C5" s="7" t="s">
        <v>20</v>
      </c>
      <c r="D5" s="7" t="s">
        <v>7</v>
      </c>
      <c r="E5" s="7" t="s">
        <v>21</v>
      </c>
      <c r="F5" s="24" t="s">
        <v>22</v>
      </c>
    </row>
    <row r="6" spans="1:7" ht="14.25" customHeight="1" x14ac:dyDescent="0.3">
      <c r="A6" s="1" t="s">
        <v>10</v>
      </c>
      <c r="B6" s="2">
        <f>B3+7</f>
        <v>46219</v>
      </c>
      <c r="C6" s="3" t="s">
        <v>23</v>
      </c>
      <c r="D6" s="1" t="s">
        <v>7</v>
      </c>
      <c r="E6" s="1" t="s">
        <v>12</v>
      </c>
      <c r="F6" s="16" t="s">
        <v>24</v>
      </c>
    </row>
    <row r="7" spans="1:7" ht="14.25" customHeight="1" thickBot="1" x14ac:dyDescent="0.35">
      <c r="A7" s="3" t="s">
        <v>19</v>
      </c>
      <c r="B7" s="2">
        <f>B6+3</f>
        <v>46222</v>
      </c>
      <c r="C7" s="3" t="s">
        <v>25</v>
      </c>
      <c r="D7" s="3" t="s">
        <v>26</v>
      </c>
      <c r="E7" s="8" t="s">
        <v>27</v>
      </c>
      <c r="F7" s="16" t="s">
        <v>28</v>
      </c>
    </row>
    <row r="8" spans="1:7" ht="14.25" customHeight="1" thickTop="1" x14ac:dyDescent="0.3">
      <c r="A8" s="7" t="s">
        <v>5</v>
      </c>
      <c r="B8" s="22">
        <f>B5+7</f>
        <v>46224</v>
      </c>
      <c r="C8" s="7" t="s">
        <v>29</v>
      </c>
      <c r="D8" s="7" t="s">
        <v>7</v>
      </c>
      <c r="E8" s="7" t="s">
        <v>30</v>
      </c>
      <c r="F8" s="24" t="s">
        <v>31</v>
      </c>
      <c r="G8" s="15"/>
    </row>
    <row r="9" spans="1:7" ht="14.25" customHeight="1" x14ac:dyDescent="0.3">
      <c r="A9" s="1" t="s">
        <v>10</v>
      </c>
      <c r="B9" s="2">
        <f>B6+7</f>
        <v>46226</v>
      </c>
      <c r="C9" s="3" t="s">
        <v>32</v>
      </c>
      <c r="D9" s="1" t="s">
        <v>7</v>
      </c>
      <c r="E9" s="1" t="s">
        <v>12</v>
      </c>
      <c r="F9" s="16" t="s">
        <v>33</v>
      </c>
    </row>
    <row r="10" spans="1:7" ht="14.25" customHeight="1" thickBot="1" x14ac:dyDescent="0.35">
      <c r="A10" s="1" t="s">
        <v>14</v>
      </c>
      <c r="B10" s="2">
        <f>B9+2</f>
        <v>46228</v>
      </c>
      <c r="C10" s="5" t="s">
        <v>34</v>
      </c>
      <c r="D10" s="5" t="s">
        <v>16</v>
      </c>
      <c r="E10" s="4" t="s">
        <v>17</v>
      </c>
      <c r="F10" s="16" t="s">
        <v>35</v>
      </c>
    </row>
    <row r="11" spans="1:7" ht="14.25" customHeight="1" thickTop="1" x14ac:dyDescent="0.3">
      <c r="A11" s="7" t="s">
        <v>5</v>
      </c>
      <c r="B11" s="22">
        <f>B8+7</f>
        <v>46231</v>
      </c>
      <c r="C11" s="7" t="s">
        <v>36</v>
      </c>
      <c r="D11" s="7" t="s">
        <v>7</v>
      </c>
      <c r="E11" s="7" t="s">
        <v>21</v>
      </c>
      <c r="F11" s="24" t="s">
        <v>37</v>
      </c>
    </row>
    <row r="12" spans="1:7" ht="14.25" customHeight="1" x14ac:dyDescent="0.3">
      <c r="A12" s="1" t="s">
        <v>10</v>
      </c>
      <c r="B12" s="2">
        <f>B9+7</f>
        <v>46233</v>
      </c>
      <c r="C12" s="3" t="s">
        <v>38</v>
      </c>
      <c r="D12" s="1" t="s">
        <v>7</v>
      </c>
      <c r="E12" s="1" t="s">
        <v>12</v>
      </c>
      <c r="F12" s="16" t="s">
        <v>39</v>
      </c>
    </row>
    <row r="13" spans="1:7" ht="14.25" customHeight="1" thickBot="1" x14ac:dyDescent="0.35">
      <c r="A13" s="3" t="s">
        <v>19</v>
      </c>
      <c r="B13" s="2">
        <f>B12+3</f>
        <v>46236</v>
      </c>
      <c r="C13" s="3" t="s">
        <v>40</v>
      </c>
      <c r="D13" s="1" t="s">
        <v>41</v>
      </c>
      <c r="E13" s="3" t="s">
        <v>27</v>
      </c>
      <c r="F13" s="16" t="s">
        <v>42</v>
      </c>
    </row>
    <row r="14" spans="1:7" ht="14.25" customHeight="1" thickTop="1" x14ac:dyDescent="0.3">
      <c r="A14" s="7" t="s">
        <v>5</v>
      </c>
      <c r="B14" s="22">
        <f>B11+7</f>
        <v>46238</v>
      </c>
      <c r="C14" s="7" t="s">
        <v>43</v>
      </c>
      <c r="D14" s="7" t="s">
        <v>7</v>
      </c>
      <c r="E14" s="7" t="s">
        <v>21</v>
      </c>
      <c r="F14" s="24" t="s">
        <v>44</v>
      </c>
    </row>
    <row r="15" spans="1:7" ht="14.25" customHeight="1" x14ac:dyDescent="0.3">
      <c r="A15" s="1" t="s">
        <v>10</v>
      </c>
      <c r="B15" s="2">
        <f>B12+7</f>
        <v>46240</v>
      </c>
      <c r="C15" s="3" t="s">
        <v>45</v>
      </c>
      <c r="D15" s="3" t="s">
        <v>7</v>
      </c>
      <c r="E15" s="1" t="s">
        <v>12</v>
      </c>
      <c r="F15" s="16" t="s">
        <v>46</v>
      </c>
    </row>
    <row r="16" spans="1:7" ht="14.25" customHeight="1" thickBot="1" x14ac:dyDescent="0.35">
      <c r="A16" s="3" t="s">
        <v>14</v>
      </c>
      <c r="B16" s="21">
        <f>B15+2</f>
        <v>46242</v>
      </c>
      <c r="C16" s="3" t="s">
        <v>47</v>
      </c>
      <c r="D16" s="1" t="s">
        <v>16</v>
      </c>
      <c r="E16" s="1" t="s">
        <v>17</v>
      </c>
      <c r="F16" s="16" t="s">
        <v>48</v>
      </c>
    </row>
    <row r="17" spans="1:6" ht="14.25" customHeight="1" thickTop="1" x14ac:dyDescent="0.3">
      <c r="A17" s="7" t="s">
        <v>5</v>
      </c>
      <c r="B17" s="22">
        <f>B14+7</f>
        <v>46245</v>
      </c>
      <c r="C17" s="7" t="s">
        <v>49</v>
      </c>
      <c r="D17" s="7" t="s">
        <v>50</v>
      </c>
      <c r="E17" s="7" t="s">
        <v>21</v>
      </c>
      <c r="F17" s="24" t="s">
        <v>51</v>
      </c>
    </row>
    <row r="18" spans="1:6" ht="14.25" customHeight="1" x14ac:dyDescent="0.3">
      <c r="A18" s="1" t="s">
        <v>10</v>
      </c>
      <c r="B18" s="2">
        <f>B15+7</f>
        <v>46247</v>
      </c>
      <c r="C18" s="3" t="s">
        <v>52</v>
      </c>
      <c r="D18" s="5" t="s">
        <v>7</v>
      </c>
      <c r="E18" s="4" t="s">
        <v>12</v>
      </c>
      <c r="F18" s="16" t="s">
        <v>53</v>
      </c>
    </row>
    <row r="19" spans="1:6" ht="14.25" customHeight="1" thickBot="1" x14ac:dyDescent="0.35">
      <c r="A19" s="6" t="s">
        <v>19</v>
      </c>
      <c r="B19" s="9">
        <f>B18+3</f>
        <v>46250</v>
      </c>
      <c r="C19" s="6" t="s">
        <v>54</v>
      </c>
      <c r="D19" s="6" t="s">
        <v>55</v>
      </c>
      <c r="E19" s="6" t="s">
        <v>56</v>
      </c>
      <c r="F19" s="17" t="s">
        <v>57</v>
      </c>
    </row>
    <row r="20" spans="1:6" ht="14.25" customHeight="1" thickTop="1" x14ac:dyDescent="0.3">
      <c r="D20" s="11"/>
      <c r="E20" s="11"/>
      <c r="F20" s="20"/>
    </row>
    <row r="21" spans="1:6" ht="14.25" customHeight="1" x14ac:dyDescent="0.3">
      <c r="A21" s="13" t="s">
        <v>58</v>
      </c>
      <c r="B21" s="10"/>
      <c r="C21" s="11"/>
      <c r="D21" s="11"/>
      <c r="E21" s="11"/>
    </row>
    <row r="22" spans="1:6" ht="14.25" customHeight="1" x14ac:dyDescent="0.4">
      <c r="A22" s="13" t="s">
        <v>59</v>
      </c>
      <c r="B22" s="12"/>
      <c r="D22" s="11"/>
      <c r="E22" s="11"/>
      <c r="F22" s="11"/>
    </row>
    <row r="23" spans="1:6" ht="15.75" customHeight="1" x14ac:dyDescent="0.3">
      <c r="B23" s="11"/>
      <c r="C23" s="11"/>
    </row>
    <row r="24" spans="1:6" ht="15.75" customHeight="1" x14ac:dyDescent="0.3"/>
    <row r="25" spans="1:6" ht="15.75" customHeight="1" x14ac:dyDescent="0.3"/>
    <row r="26" spans="1:6" ht="15.75" customHeight="1" x14ac:dyDescent="0.3">
      <c r="A26" s="14"/>
    </row>
    <row r="27" spans="1:6" ht="15.75" customHeight="1" x14ac:dyDescent="0.3"/>
    <row r="28" spans="1:6" ht="15.75" customHeight="1" x14ac:dyDescent="0.3"/>
    <row r="29" spans="1:6" ht="15.75" customHeight="1" x14ac:dyDescent="0.3"/>
    <row r="30" spans="1:6" ht="15.75" customHeight="1" x14ac:dyDescent="0.3"/>
    <row r="31" spans="1:6" ht="15.75" customHeight="1" x14ac:dyDescent="0.3"/>
    <row r="32" spans="1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</sheetData>
  <hyperlinks>
    <hyperlink ref="F2" r:id="rId1" xr:uid="{D8C42DFA-BDD1-453B-9701-1B9AA50285E3}"/>
    <hyperlink ref="F18" r:id="rId2" xr:uid="{417863F1-85B2-4E55-9CB0-7E24914D86B1}"/>
    <hyperlink ref="F9" r:id="rId3" xr:uid="{E71BB18D-1D53-431F-9978-3E5931FF5606}"/>
    <hyperlink ref="F12" r:id="rId4" xr:uid="{E5AB2250-CE20-4356-9A1B-0F130FBEF7D9}"/>
    <hyperlink ref="F3" r:id="rId5" xr:uid="{4D7F0E85-4C09-4778-984B-E5B676427610}"/>
    <hyperlink ref="F7" r:id="rId6" xr:uid="{A20A1994-182A-4DBC-908E-823BE7FAE5A1}"/>
    <hyperlink ref="F6" r:id="rId7" xr:uid="{E11D8CA1-7D03-4E49-B1AA-FF5CEF5B8898}"/>
    <hyperlink ref="F4" r:id="rId8" xr:uid="{DF42BE80-9CD5-4265-A50B-05D361948DC1}"/>
    <hyperlink ref="F10" r:id="rId9" xr:uid="{A277CF15-F96E-4B4E-ABF2-C00BBDA1D5C0}"/>
    <hyperlink ref="F11" r:id="rId10" xr:uid="{1AEE7C64-4BC3-4117-8DB9-B6108D216185}"/>
    <hyperlink ref="F5" r:id="rId11" xr:uid="{1E2FC45D-5275-42C1-9780-0714B59C3813}"/>
    <hyperlink ref="F13" r:id="rId12" xr:uid="{8D270C93-859F-4AA8-9443-9E2811084336}"/>
    <hyperlink ref="F14" r:id="rId13" xr:uid="{D51BC162-A466-41D1-B96F-939853B34A65}"/>
    <hyperlink ref="F15" r:id="rId14" xr:uid="{49F60CF1-06C6-41C9-988B-8BE38134EF17}"/>
    <hyperlink ref="F16" r:id="rId15" xr:uid="{7E4F98FF-196B-48C5-AD19-035C5E0F56E7}"/>
    <hyperlink ref="F17" r:id="rId16" xr:uid="{17A6385A-0102-4709-B96F-481DDC63693A}"/>
    <hyperlink ref="F8" r:id="rId17" xr:uid="{2FF3898D-1D24-4257-BD4C-E039220E2009}"/>
  </hyperlinks>
  <pageMargins left="0.25" right="0.25" top="0.75" bottom="0.75" header="0" footer="0"/>
  <pageSetup paperSize="9" orientation="landscape" r:id="rId18"/>
  <ignoredErrors>
    <ignoredError sqref="B10 B6:B7 B13 B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JR zomerprogramma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Gebruiker</dc:creator>
  <cp:keywords/>
  <dc:description/>
  <cp:lastModifiedBy>Paul Latour</cp:lastModifiedBy>
  <cp:revision/>
  <dcterms:created xsi:type="dcterms:W3CDTF">2013-05-27T16:11:20Z</dcterms:created>
  <dcterms:modified xsi:type="dcterms:W3CDTF">2026-06-28T12:32:31Z</dcterms:modified>
  <cp:category/>
  <cp:contentStatus/>
</cp:coreProperties>
</file>