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O:\DISTRICT (K12)\Business Services\FINANCE\Budget\Budget 25-26\19.WEBSITE ACCESSIBILITY REQUIRED TEMPLATES\"/>
    </mc:Choice>
  </mc:AlternateContent>
  <xr:revisionPtr revIDLastSave="0" documentId="13_ncr:1_{99826F44-545F-4000-88DD-B3A57AB651DA}" xr6:coauthVersionLast="36" xr6:coauthVersionMax="47" xr10:uidLastSave="{00000000-0000-0000-0000-000000000000}"/>
  <bookViews>
    <workbookView xWindow="-57720" yWindow="-120" windowWidth="29040" windowHeight="15840" tabRatio="955" xr2:uid="{00000000-000D-0000-FFFF-FFFF00000000}"/>
  </bookViews>
  <sheets>
    <sheet name="Current Year" sheetId="15" r:id="rId1"/>
  </sheets>
  <calcPr calcId="191029"/>
  <extLst>
    <ext uri="GoogleSheetsCustomDataVersion1">
      <go:sheetsCustomData xmlns:go="http://customooxmlschemas.google.com/" r:id="rId24" roundtripDataSignature="AMtx7mhkOKaZzIL2Oh7oqZtQnG0xJhMhQw=="/>
    </ext>
  </extLst>
</workbook>
</file>

<file path=xl/calcChain.xml><?xml version="1.0" encoding="utf-8"?>
<calcChain xmlns="http://schemas.openxmlformats.org/spreadsheetml/2006/main">
  <c r="B8" i="15" l="1"/>
  <c r="B9" i="15" s="1"/>
  <c r="B10" i="15" l="1"/>
  <c r="B11" i="15" l="1"/>
  <c r="B12" i="15" l="1"/>
  <c r="B13" i="15" l="1"/>
  <c r="B14" i="15" l="1"/>
  <c r="B15" i="15" l="1"/>
  <c r="B16" i="15" l="1"/>
  <c r="B17" i="15" l="1"/>
  <c r="B18" i="15" l="1"/>
  <c r="B19" i="15" l="1"/>
  <c r="B20" i="15" l="1"/>
  <c r="B21" i="15" l="1"/>
  <c r="B22" i="15" l="1"/>
  <c r="B23" i="15" l="1"/>
  <c r="B24" i="15" l="1"/>
  <c r="B25" i="15" l="1"/>
  <c r="B26" i="15" l="1"/>
  <c r="B27" i="15" l="1"/>
  <c r="B28" i="15" l="1"/>
  <c r="B29" i="15" l="1"/>
  <c r="B30" i="15" l="1"/>
</calcChain>
</file>

<file path=xl/sharedStrings.xml><?xml version="1.0" encoding="utf-8"?>
<sst xmlns="http://schemas.openxmlformats.org/spreadsheetml/2006/main" count="11" uniqueCount="11">
  <si>
    <t>BA</t>
  </si>
  <si>
    <t>BA+20</t>
  </si>
  <si>
    <t>MA</t>
  </si>
  <si>
    <t>MA +20</t>
  </si>
  <si>
    <t>MA +30</t>
  </si>
  <si>
    <t>EDS / ED
MA+40</t>
  </si>
  <si>
    <t>Eaton School District RE-2</t>
  </si>
  <si>
    <t>2025.2026</t>
  </si>
  <si>
    <t>06.09.2025</t>
  </si>
  <si>
    <t>ADOPTED</t>
  </si>
  <si>
    <t xml:space="preserve">Licensed Salary Schedule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</si>
</sst>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</font>
    <font>
      <b/>
      <sz val="10"/>
      <color theme="1"/>
      <name val="Arial"/>
      <family val="2"/>
    </font>
    <font>
      <b/>
      <sz val="14"/>
      <color theme="1"/>
      <name val="Calibri"/>
      <family val="2"/>
    </font>
    <font>
      <b/>
      <sz val="20"/>
      <color rgb="FFC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color rgb="FF800000"/>
      <name val="Calibri"/>
      <family val="2"/>
      <scheme val="minor"/>
    </font>
    <font>
      <b/>
      <sz val="20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theme="0" tint="-0.34998626667073579"/>
        <bgColor rgb="FFE7E6E6"/>
      </patternFill>
    </fill>
    <fill>
      <patternFill patternType="solid">
        <fgColor rgb="FFD6D4D4"/>
        <bgColor rgb="FFE7E6E6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40" fontId="0" fillId="0" borderId="0" xfId="0" applyNumberFormat="1" applyAlignment="1">
      <alignment horizontal="center"/>
    </xf>
    <xf numFmtId="0" fontId="0" fillId="0" borderId="1" xfId="0" applyBorder="1" applyAlignment="1">
      <alignment wrapText="1"/>
    </xf>
    <xf numFmtId="0" fontId="2" fillId="0" borderId="0" xfId="0" applyFont="1"/>
    <xf numFmtId="0" fontId="0" fillId="2" borderId="1" xfId="0" applyFill="1" applyBorder="1" applyAlignment="1">
      <alignment horizontal="center"/>
    </xf>
    <xf numFmtId="38" fontId="0" fillId="2" borderId="1" xfId="0" applyNumberForma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0" fillId="0" borderId="2" xfId="0" applyFill="1" applyBorder="1"/>
    <xf numFmtId="38" fontId="0" fillId="3" borderId="1" xfId="0" applyNumberFormat="1" applyFill="1" applyBorder="1" applyAlignment="1">
      <alignment horizontal="center"/>
    </xf>
    <xf numFmtId="0" fontId="6" fillId="0" borderId="0" xfId="0" quotePrefix="1" applyFont="1"/>
    <xf numFmtId="0" fontId="4" fillId="0" borderId="0" xfId="0" applyFont="1" applyAlignment="1">
      <alignment horizontal="center"/>
    </xf>
    <xf numFmtId="0" fontId="8" fillId="0" borderId="0" xfId="0" applyFont="1"/>
    <xf numFmtId="3" fontId="1" fillId="4" borderId="3" xfId="0" applyNumberFormat="1" applyFont="1" applyFill="1" applyBorder="1" applyAlignment="1">
      <alignment horizontal="center"/>
    </xf>
    <xf numFmtId="3" fontId="1" fillId="4" borderId="3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D4D4"/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1" Type="http://schemas.openxmlformats.org/officeDocument/2006/relationships/worksheet" Target="worksheets/sheet1.xml"/><Relationship Id="rId24" Type="http://customschemas.google.com/relationships/workbookmetadata" Target="metadata"/><Relationship Id="rId28" Type="http://schemas.openxmlformats.org/officeDocument/2006/relationships/calcChain" Target="calcChain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H452"/>
  <sheetViews>
    <sheetView tabSelected="1" workbookViewId="0">
      <selection sqref="A1:I33"/>
    </sheetView>
  </sheetViews>
  <sheetFormatPr defaultColWidth="14.42578125" defaultRowHeight="15" customHeight="1" x14ac:dyDescent="0.25"/>
  <cols>
    <col min="1" max="1" width="30.28515625" customWidth="1"/>
    <col min="2" max="2" width="11.85546875" customWidth="1"/>
    <col min="3" max="8" width="12.85546875" customWidth="1"/>
  </cols>
  <sheetData>
    <row r="1" spans="1:8" ht="29.45" customHeight="1" x14ac:dyDescent="0.4">
      <c r="A1" s="11" t="s">
        <v>6</v>
      </c>
      <c r="B1" s="12"/>
      <c r="C1" s="12"/>
      <c r="D1" s="13"/>
      <c r="E1" s="13"/>
    </row>
    <row r="2" spans="1:8" ht="23.45" customHeight="1" x14ac:dyDescent="0.4">
      <c r="A2" s="19" t="s">
        <v>10</v>
      </c>
      <c r="B2" s="12"/>
      <c r="C2" s="12"/>
      <c r="D2" s="13"/>
      <c r="E2" s="13"/>
    </row>
    <row r="3" spans="1:8" ht="24" customHeight="1" x14ac:dyDescent="0.4">
      <c r="A3" s="17" t="s">
        <v>7</v>
      </c>
      <c r="B3" s="18" t="s">
        <v>8</v>
      </c>
      <c r="C3" s="14" t="s">
        <v>9</v>
      </c>
    </row>
    <row r="4" spans="1:8" ht="14.25" customHeight="1" x14ac:dyDescent="0.25">
      <c r="B4" s="5"/>
      <c r="C4" s="3"/>
      <c r="D4" s="6"/>
      <c r="G4" s="2"/>
    </row>
    <row r="5" spans="1:8" ht="15" customHeight="1" x14ac:dyDescent="0.3">
      <c r="A5" s="7"/>
      <c r="B5" s="8"/>
      <c r="F5" s="1"/>
    </row>
    <row r="6" spans="1:8" ht="26.25" x14ac:dyDescent="0.25">
      <c r="A6" s="4"/>
      <c r="B6" s="15"/>
      <c r="C6" s="20" t="s">
        <v>0</v>
      </c>
      <c r="D6" s="20" t="s">
        <v>1</v>
      </c>
      <c r="E6" s="20" t="s">
        <v>2</v>
      </c>
      <c r="F6" s="20" t="s">
        <v>3</v>
      </c>
      <c r="G6" s="20" t="s">
        <v>4</v>
      </c>
      <c r="H6" s="21" t="s">
        <v>5</v>
      </c>
    </row>
    <row r="7" spans="1:8" ht="14.25" customHeight="1" x14ac:dyDescent="0.25">
      <c r="B7" s="9">
        <v>1</v>
      </c>
      <c r="C7" s="10">
        <v>48500</v>
      </c>
      <c r="D7" s="10">
        <v>51410</v>
      </c>
      <c r="E7" s="10">
        <v>57715</v>
      </c>
      <c r="F7" s="10">
        <v>60625</v>
      </c>
      <c r="G7" s="10">
        <v>62080</v>
      </c>
      <c r="H7" s="10">
        <v>63535</v>
      </c>
    </row>
    <row r="8" spans="1:8" ht="14.25" customHeight="1" x14ac:dyDescent="0.25">
      <c r="B8" s="9">
        <f>+B7+1</f>
        <v>2</v>
      </c>
      <c r="C8" s="10">
        <v>49456</v>
      </c>
      <c r="D8" s="10">
        <v>52366</v>
      </c>
      <c r="E8" s="10">
        <v>58671</v>
      </c>
      <c r="F8" s="10">
        <v>61581</v>
      </c>
      <c r="G8" s="10">
        <v>63036</v>
      </c>
      <c r="H8" s="10">
        <v>64491</v>
      </c>
    </row>
    <row r="9" spans="1:8" ht="14.25" customHeight="1" x14ac:dyDescent="0.25">
      <c r="B9" s="9">
        <f t="shared" ref="B9:B30" si="0">+B8+1</f>
        <v>3</v>
      </c>
      <c r="C9" s="10">
        <v>50412</v>
      </c>
      <c r="D9" s="10">
        <v>53322</v>
      </c>
      <c r="E9" s="10">
        <v>59627</v>
      </c>
      <c r="F9" s="10">
        <v>62537</v>
      </c>
      <c r="G9" s="10">
        <v>63992</v>
      </c>
      <c r="H9" s="10">
        <v>65447</v>
      </c>
    </row>
    <row r="10" spans="1:8" ht="14.25" customHeight="1" x14ac:dyDescent="0.25">
      <c r="B10" s="9">
        <f t="shared" si="0"/>
        <v>4</v>
      </c>
      <c r="C10" s="10">
        <v>51368</v>
      </c>
      <c r="D10" s="10">
        <v>54278</v>
      </c>
      <c r="E10" s="10">
        <v>60583</v>
      </c>
      <c r="F10" s="10">
        <v>63493</v>
      </c>
      <c r="G10" s="10">
        <v>64948</v>
      </c>
      <c r="H10" s="10">
        <v>66403</v>
      </c>
    </row>
    <row r="11" spans="1:8" ht="14.25" customHeight="1" x14ac:dyDescent="0.25">
      <c r="B11" s="9">
        <f t="shared" si="0"/>
        <v>5</v>
      </c>
      <c r="C11" s="10">
        <v>52324</v>
      </c>
      <c r="D11" s="10">
        <v>55234</v>
      </c>
      <c r="E11" s="10">
        <v>61539</v>
      </c>
      <c r="F11" s="10">
        <v>64449</v>
      </c>
      <c r="G11" s="10">
        <v>65904</v>
      </c>
      <c r="H11" s="10">
        <v>67359</v>
      </c>
    </row>
    <row r="12" spans="1:8" ht="14.25" customHeight="1" x14ac:dyDescent="0.25">
      <c r="B12" s="9">
        <f t="shared" si="0"/>
        <v>6</v>
      </c>
      <c r="C12" s="10">
        <v>53280</v>
      </c>
      <c r="D12" s="10">
        <v>56190</v>
      </c>
      <c r="E12" s="10">
        <v>62495</v>
      </c>
      <c r="F12" s="10">
        <v>65406</v>
      </c>
      <c r="G12" s="10">
        <v>66860</v>
      </c>
      <c r="H12" s="10">
        <v>68315</v>
      </c>
    </row>
    <row r="13" spans="1:8" ht="14.25" customHeight="1" x14ac:dyDescent="0.25">
      <c r="B13" s="9">
        <f t="shared" si="0"/>
        <v>7</v>
      </c>
      <c r="C13" s="10">
        <v>54236</v>
      </c>
      <c r="D13" s="10">
        <v>57146</v>
      </c>
      <c r="E13" s="10">
        <v>63451</v>
      </c>
      <c r="F13" s="10">
        <v>66362</v>
      </c>
      <c r="G13" s="10">
        <v>67816</v>
      </c>
      <c r="H13" s="10">
        <v>69271</v>
      </c>
    </row>
    <row r="14" spans="1:8" ht="14.25" customHeight="1" x14ac:dyDescent="0.25">
      <c r="B14" s="9">
        <f t="shared" si="0"/>
        <v>8</v>
      </c>
      <c r="C14" s="10">
        <v>55192</v>
      </c>
      <c r="D14" s="10">
        <v>58102</v>
      </c>
      <c r="E14" s="10">
        <v>64408</v>
      </c>
      <c r="F14" s="10">
        <v>67318</v>
      </c>
      <c r="G14" s="10">
        <v>68772</v>
      </c>
      <c r="H14" s="10">
        <v>70227</v>
      </c>
    </row>
    <row r="15" spans="1:8" ht="14.25" customHeight="1" x14ac:dyDescent="0.25">
      <c r="B15" s="9">
        <f t="shared" si="0"/>
        <v>9</v>
      </c>
      <c r="C15" s="10">
        <v>56148</v>
      </c>
      <c r="D15" s="10">
        <v>59058</v>
      </c>
      <c r="E15" s="10">
        <v>65364</v>
      </c>
      <c r="F15" s="10">
        <v>68273</v>
      </c>
      <c r="G15" s="10">
        <v>69728</v>
      </c>
      <c r="H15" s="10">
        <v>71183</v>
      </c>
    </row>
    <row r="16" spans="1:8" ht="14.25" customHeight="1" x14ac:dyDescent="0.25">
      <c r="B16" s="9">
        <f t="shared" si="0"/>
        <v>10</v>
      </c>
      <c r="C16" s="10">
        <v>57104</v>
      </c>
      <c r="D16" s="10">
        <v>60014</v>
      </c>
      <c r="E16" s="10">
        <v>66320</v>
      </c>
      <c r="F16" s="10">
        <v>69229</v>
      </c>
      <c r="G16" s="10">
        <v>70684</v>
      </c>
      <c r="H16" s="10">
        <v>72139</v>
      </c>
    </row>
    <row r="17" spans="2:8" ht="14.25" customHeight="1" x14ac:dyDescent="0.25">
      <c r="B17" s="9">
        <f t="shared" si="0"/>
        <v>11</v>
      </c>
      <c r="C17" s="10">
        <v>58349</v>
      </c>
      <c r="D17" s="10">
        <v>61259</v>
      </c>
      <c r="E17" s="10">
        <v>67565</v>
      </c>
      <c r="F17" s="10">
        <v>70474</v>
      </c>
      <c r="G17" s="10">
        <v>71929</v>
      </c>
      <c r="H17" s="10">
        <v>73384</v>
      </c>
    </row>
    <row r="18" spans="2:8" ht="14.25" customHeight="1" x14ac:dyDescent="0.25">
      <c r="B18" s="9">
        <f t="shared" si="0"/>
        <v>12</v>
      </c>
      <c r="C18" s="16"/>
      <c r="D18" s="10">
        <v>62504</v>
      </c>
      <c r="E18" s="10">
        <v>68810</v>
      </c>
      <c r="F18" s="10">
        <v>71719</v>
      </c>
      <c r="G18" s="10">
        <v>73174</v>
      </c>
      <c r="H18" s="10">
        <v>74629</v>
      </c>
    </row>
    <row r="19" spans="2:8" ht="14.25" customHeight="1" x14ac:dyDescent="0.25">
      <c r="B19" s="9">
        <f t="shared" si="0"/>
        <v>13</v>
      </c>
      <c r="C19" s="16"/>
      <c r="D19" s="10">
        <v>63749</v>
      </c>
      <c r="E19" s="10">
        <v>70055</v>
      </c>
      <c r="F19" s="10">
        <v>72964</v>
      </c>
      <c r="G19" s="10">
        <v>74419</v>
      </c>
      <c r="H19" s="10">
        <v>75874</v>
      </c>
    </row>
    <row r="20" spans="2:8" ht="14.25" customHeight="1" x14ac:dyDescent="0.25">
      <c r="B20" s="9">
        <f t="shared" si="0"/>
        <v>14</v>
      </c>
      <c r="C20" s="16"/>
      <c r="D20" s="16"/>
      <c r="E20" s="10">
        <v>71300</v>
      </c>
      <c r="F20" s="10">
        <v>74209</v>
      </c>
      <c r="G20" s="10">
        <v>75664</v>
      </c>
      <c r="H20" s="10">
        <v>77119</v>
      </c>
    </row>
    <row r="21" spans="2:8" ht="14.25" customHeight="1" x14ac:dyDescent="0.25">
      <c r="B21" s="9">
        <f t="shared" si="0"/>
        <v>15</v>
      </c>
      <c r="C21" s="16"/>
      <c r="D21" s="16"/>
      <c r="E21" s="10">
        <v>72545</v>
      </c>
      <c r="F21" s="10">
        <v>75454</v>
      </c>
      <c r="G21" s="10">
        <v>76909</v>
      </c>
      <c r="H21" s="10">
        <v>78364</v>
      </c>
    </row>
    <row r="22" spans="2:8" ht="14.25" customHeight="1" x14ac:dyDescent="0.25">
      <c r="B22" s="9">
        <f t="shared" si="0"/>
        <v>16</v>
      </c>
      <c r="C22" s="16"/>
      <c r="D22" s="16"/>
      <c r="E22" s="16"/>
      <c r="F22" s="10">
        <v>76699</v>
      </c>
      <c r="G22" s="10">
        <v>78154</v>
      </c>
      <c r="H22" s="10">
        <v>79609</v>
      </c>
    </row>
    <row r="23" spans="2:8" ht="14.25" customHeight="1" x14ac:dyDescent="0.25">
      <c r="B23" s="9">
        <f t="shared" si="0"/>
        <v>17</v>
      </c>
      <c r="C23" s="16"/>
      <c r="D23" s="16"/>
      <c r="E23" s="16"/>
      <c r="F23" s="10">
        <v>77944</v>
      </c>
      <c r="G23" s="10">
        <v>79399</v>
      </c>
      <c r="H23" s="10">
        <v>80854</v>
      </c>
    </row>
    <row r="24" spans="2:8" ht="14.25" customHeight="1" x14ac:dyDescent="0.25">
      <c r="B24" s="9">
        <f t="shared" si="0"/>
        <v>18</v>
      </c>
      <c r="C24" s="16"/>
      <c r="D24" s="16"/>
      <c r="E24" s="16"/>
      <c r="F24" s="16"/>
      <c r="G24" s="10">
        <v>80644</v>
      </c>
      <c r="H24" s="10">
        <v>82099</v>
      </c>
    </row>
    <row r="25" spans="2:8" ht="14.25" customHeight="1" x14ac:dyDescent="0.25">
      <c r="B25" s="9">
        <f t="shared" si="0"/>
        <v>19</v>
      </c>
      <c r="C25" s="16"/>
      <c r="D25" s="16"/>
      <c r="E25" s="16"/>
      <c r="F25" s="16"/>
      <c r="G25" s="10">
        <v>81889</v>
      </c>
      <c r="H25" s="10">
        <v>83344</v>
      </c>
    </row>
    <row r="26" spans="2:8" ht="14.25" customHeight="1" x14ac:dyDescent="0.25">
      <c r="B26" s="9">
        <f t="shared" si="0"/>
        <v>20</v>
      </c>
      <c r="C26" s="16"/>
      <c r="D26" s="16"/>
      <c r="E26" s="16"/>
      <c r="F26" s="16"/>
      <c r="G26" s="16"/>
      <c r="H26" s="10">
        <v>84589</v>
      </c>
    </row>
    <row r="27" spans="2:8" ht="14.25" customHeight="1" x14ac:dyDescent="0.25">
      <c r="B27" s="9">
        <f t="shared" si="0"/>
        <v>21</v>
      </c>
      <c r="C27" s="16"/>
      <c r="D27" s="16"/>
      <c r="E27" s="16"/>
      <c r="F27" s="16"/>
      <c r="G27" s="16"/>
      <c r="H27" s="10">
        <v>85834</v>
      </c>
    </row>
    <row r="28" spans="2:8" ht="14.25" customHeight="1" x14ac:dyDescent="0.25">
      <c r="B28" s="9">
        <f t="shared" si="0"/>
        <v>22</v>
      </c>
      <c r="C28" s="16"/>
      <c r="D28" s="16"/>
      <c r="E28" s="16"/>
      <c r="F28" s="16"/>
      <c r="G28" s="16"/>
      <c r="H28" s="10">
        <v>87079</v>
      </c>
    </row>
    <row r="29" spans="2:8" ht="14.25" customHeight="1" x14ac:dyDescent="0.25">
      <c r="B29" s="9">
        <f t="shared" si="0"/>
        <v>23</v>
      </c>
      <c r="C29" s="16"/>
      <c r="D29" s="16"/>
      <c r="E29" s="16"/>
      <c r="F29" s="16"/>
      <c r="G29" s="16"/>
      <c r="H29" s="10">
        <v>88324</v>
      </c>
    </row>
    <row r="30" spans="2:8" ht="14.25" customHeight="1" x14ac:dyDescent="0.25">
      <c r="B30" s="9">
        <f t="shared" si="0"/>
        <v>24</v>
      </c>
      <c r="C30" s="16"/>
      <c r="D30" s="16"/>
      <c r="E30" s="16"/>
      <c r="F30" s="16"/>
      <c r="G30" s="16"/>
      <c r="H30" s="10">
        <v>89569</v>
      </c>
    </row>
    <row r="31" spans="2:8" ht="14.25" customHeight="1" x14ac:dyDescent="0.25"/>
    <row r="32" spans="2:8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</sheetData>
  <sheetProtection algorithmName="SHA-512" hashValue="T1MOa9KFN33fwhLSXJ9S4xbg8RuRhu+0BWzJagd3aEnUKnEmw9lpCyqlHw0VQkOsObu/nMEclvVz6XXr+7Ecsg==" saltValue="faurfAI/rvszmc65C8MdUw==" spinCount="100000" sheet="1" objects="1" scenarios="1"/>
  <pageMargins left="0.7" right="0.7" top="0.75" bottom="0.75" header="0" footer="0"/>
  <pageSetup orientation="landscape" r:id="rId1"/>
  <ignoredErrors>
    <ignoredError sqref="A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Current 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Hansen, Eric [CO]</dc:creator>
  <cp:lastModifiedBy>Luke Gonzales</cp:lastModifiedBy>
  <dcterms:created xsi:type="dcterms:W3CDTF">2019-03-13T11:54:38Z</dcterms:created>
  <dcterms:modified xsi:type="dcterms:W3CDTF">2025-07-15T15:59:33Z</dcterms:modified>
</cp:coreProperties>
</file>