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\Desktop\"/>
    </mc:Choice>
  </mc:AlternateContent>
  <xr:revisionPtr revIDLastSave="0" documentId="8_{FEEB633E-513C-4FF9-B678-B015E89A8D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dness" sheetId="1" r:id="rId1"/>
  </sheets>
  <definedNames>
    <definedName name="_xlnm.Print_Area" localSheetId="0">madness!$A$3:$AY$64</definedName>
  </definedNames>
  <calcPr calcId="181029"/>
</workbook>
</file>

<file path=xl/calcChain.xml><?xml version="1.0" encoding="utf-8"?>
<calcChain xmlns="http://schemas.openxmlformats.org/spreadsheetml/2006/main">
  <c r="AY9" i="1" l="1"/>
  <c r="AT16" i="1"/>
  <c r="A17" i="1"/>
  <c r="A23" i="1"/>
  <c r="AY24" i="1"/>
  <c r="D42" i="1"/>
  <c r="AN44" i="1"/>
  <c r="J47" i="1"/>
  <c r="G54" i="1"/>
  <c r="AY57" i="1"/>
  <c r="D58" i="1"/>
  <c r="AT58" i="1"/>
  <c r="AW60" i="1"/>
  <c r="AY61" i="1"/>
</calcChain>
</file>

<file path=xl/sharedStrings.xml><?xml version="1.0" encoding="utf-8"?>
<sst xmlns="http://schemas.openxmlformats.org/spreadsheetml/2006/main" count="50" uniqueCount="50">
  <si>
    <t>38 Russ Wallace  632</t>
  </si>
  <si>
    <r>
      <t xml:space="preserve">27 Rocky W.  </t>
    </r>
    <r>
      <rPr>
        <b/>
        <sz val="18"/>
        <color rgb="FFFF0000"/>
        <rFont val="Arial"/>
        <family val="2"/>
      </rPr>
      <t>649</t>
    </r>
  </si>
  <si>
    <t>HOUSE CHAMPION</t>
  </si>
  <si>
    <t>17 MARK GOODWIN</t>
  </si>
  <si>
    <t>24 ROCKY WHYNOT</t>
  </si>
  <si>
    <t>25 MATT ROBERTS</t>
  </si>
  <si>
    <t>29 JORDAN STACKPOLE</t>
  </si>
  <si>
    <t>13 SCOTT VALLIERE, JR.</t>
  </si>
  <si>
    <t>1 JOEL ANDERSON</t>
  </si>
  <si>
    <t>12 DON COLLINS</t>
  </si>
  <si>
    <t>5 SEAN DORAN</t>
  </si>
  <si>
    <t>2 JEFF RISSALA</t>
  </si>
  <si>
    <t>18 DAN GURNEY</t>
  </si>
  <si>
    <t>10 ZACH EMERSON</t>
  </si>
  <si>
    <t>26 BETHANY ESPOSITO</t>
  </si>
  <si>
    <t>3 ROGER GUILLERAULT</t>
  </si>
  <si>
    <t>19 GRACE LEAVITT</t>
  </si>
  <si>
    <t>11 KELSEY LEIGHTON</t>
  </si>
  <si>
    <t>27 KEN BOUFFARD</t>
  </si>
  <si>
    <t>2026 BIG 20 HOUSE CHAMPIONSHIP</t>
  </si>
  <si>
    <t>8 JEFF CHARLTON 563</t>
  </si>
  <si>
    <t>25 MATT ROBERTS 612</t>
  </si>
  <si>
    <t>24 ROCKY WHYNOT 661</t>
  </si>
  <si>
    <t>29 JORDAN STACKPOLE 670</t>
  </si>
  <si>
    <t>4 DAVE CLUKEY 630</t>
  </si>
  <si>
    <t>13 SCOTT VALLIERE, JR. 675</t>
  </si>
  <si>
    <t>20 SEAN MURPHY 656</t>
  </si>
  <si>
    <t>11 KELSEY LEIGHTON 645</t>
  </si>
  <si>
    <t>9 DAN ALTERISIO 602</t>
  </si>
  <si>
    <t>22 MIKE SOUTHWICK 639</t>
  </si>
  <si>
    <t>27 KEN BOUFFARD 654</t>
  </si>
  <si>
    <t>6 ROSEANN ROBICHAUD 644</t>
  </si>
  <si>
    <t>15 JERRY LAPIERRE 589</t>
  </si>
  <si>
    <t>18 DAN GURNEY 636</t>
  </si>
  <si>
    <t>10 ZACH EMERSON 634</t>
  </si>
  <si>
    <t>23 KYLE SUTHERLAND 630</t>
  </si>
  <si>
    <t>12 DON COLLINS 658</t>
  </si>
  <si>
    <t>21 JORDIN LAKIN 653</t>
  </si>
  <si>
    <t>16 JOE SCRIBNER 623</t>
  </si>
  <si>
    <t>17 MARK GOODWIN 660</t>
  </si>
  <si>
    <t>5 SEAN DORAN 672</t>
  </si>
  <si>
    <t>28 CHRIS DESJARDINS 622</t>
  </si>
  <si>
    <t>14 MARK WELCH 661</t>
  </si>
  <si>
    <t>19 GRACE LEAVITT 662</t>
  </si>
  <si>
    <t>3 ROGER GUILLERAULT 662</t>
  </si>
  <si>
    <t>30 LEO MILLER 604</t>
  </si>
  <si>
    <t>7 KATIE COLLINS 609</t>
  </si>
  <si>
    <t>26 BETHANY ESPOSITO 629</t>
  </si>
  <si>
    <t>2 JEFF RISSALA 637</t>
  </si>
  <si>
    <t>31 ADIL LADID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</si>
</sst>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"/>
      <color rgb="FF000000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b/>
      <sz val="48"/>
      <color theme="1"/>
      <name val="Copperplate Gothic Bold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sz val="12"/>
      <name val="Arial Black"/>
      <family val="2"/>
    </font>
    <font>
      <sz val="12"/>
      <color rgb="FFFF0000"/>
      <name val="Arial"/>
      <family val="2"/>
    </font>
    <font>
      <sz val="12"/>
      <color rgb="FF00375C"/>
      <name val="Arial"/>
      <family val="2"/>
    </font>
    <font>
      <i/>
      <sz val="12"/>
      <name val="Arial"/>
      <family val="2"/>
    </font>
    <font>
      <b/>
      <sz val="12"/>
      <color theme="1"/>
      <name val="Georgia"/>
      <family val="1"/>
    </font>
    <font>
      <sz val="12"/>
      <color rgb="FF000000"/>
      <name val="Cambria"/>
      <family val="1"/>
    </font>
    <font>
      <sz val="14"/>
      <color rgb="FF000000"/>
      <name val="Arial"/>
      <family val="2"/>
    </font>
    <font>
      <sz val="14"/>
      <name val="Arial"/>
      <family val="2"/>
    </font>
    <font>
      <sz val="18"/>
      <color theme="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sz val="20"/>
      <name val="Arial"/>
      <family val="2"/>
    </font>
    <font>
      <sz val="20"/>
      <color rgb="FF000000"/>
      <name val="Arial"/>
      <family val="2"/>
    </font>
    <font>
      <sz val="20"/>
      <color theme="0"/>
      <name val="Arial"/>
      <family val="2"/>
    </font>
    <font>
      <b/>
      <sz val="24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 Black"/>
      <family val="2"/>
    </font>
    <font>
      <b/>
      <sz val="22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rgb="FF000000"/>
      <name val="Arial"/>
      <family val="2"/>
    </font>
    <font>
      <b/>
      <sz val="19"/>
      <name val="Arial"/>
      <family val="2"/>
    </font>
    <font>
      <b/>
      <sz val="19"/>
      <color rgb="FFFF0000"/>
      <name val="Arial"/>
      <family val="2"/>
    </font>
    <font>
      <b/>
      <sz val="40"/>
      <color theme="1"/>
      <name val="Copperplate Gothic Bold"/>
      <family val="2"/>
    </font>
    <font>
      <b/>
      <sz val="50"/>
      <color theme="1"/>
      <name val="Copperplate Gothic Bold"/>
      <family val="2"/>
    </font>
    <font>
      <b/>
      <sz val="19.5"/>
      <color theme="1"/>
      <name val="Arial"/>
      <family val="2"/>
    </font>
    <font>
      <b/>
      <sz val="19"/>
      <color rgb="FF000000"/>
      <name val="Arial"/>
      <family val="2"/>
    </font>
    <font>
      <sz val="2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6" xfId="0" applyFont="1" applyBorder="1" applyAlignment="1">
      <alignment horizontal="right"/>
    </xf>
    <xf numFmtId="0" fontId="7" fillId="0" borderId="0" xfId="0" applyFont="1"/>
    <xf numFmtId="0" fontId="4" fillId="0" borderId="0" xfId="0" applyFo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 applyProtection="1">
      <alignment horizontal="right"/>
      <protection locked="0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0" xfId="0" applyFont="1"/>
    <xf numFmtId="0" fontId="8" fillId="0" borderId="0" xfId="0" applyFont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0" fillId="0" borderId="7" xfId="0" applyFont="1" applyBorder="1"/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8" fillId="0" borderId="0" xfId="0" applyFont="1" applyAlignment="1" applyProtection="1">
      <alignment horizontal="right"/>
      <protection locked="0"/>
    </xf>
    <xf numFmtId="0" fontId="18" fillId="0" borderId="0" xfId="0" applyFont="1" applyAlignment="1">
      <alignment horizontal="right"/>
    </xf>
    <xf numFmtId="0" fontId="20" fillId="2" borderId="1" xfId="0" applyFont="1" applyFill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0" fillId="2" borderId="0" xfId="0" applyFont="1" applyFill="1" applyAlignment="1">
      <alignment horizontal="left"/>
    </xf>
    <xf numFmtId="0" fontId="21" fillId="0" borderId="7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2" fillId="0" borderId="7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4" fillId="2" borderId="1" xfId="0" applyFont="1" applyFill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5" fillId="0" borderId="5" xfId="0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22" fillId="0" borderId="0" xfId="0" applyFont="1" applyAlignment="1" applyProtection="1">
      <alignment horizontal="right"/>
      <protection locked="0"/>
    </xf>
    <xf numFmtId="0" fontId="25" fillId="0" borderId="6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24" fillId="0" borderId="5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24" fillId="0" borderId="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/>
    <xf numFmtId="0" fontId="29" fillId="0" borderId="7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9" fillId="2" borderId="0" xfId="0" applyFont="1" applyFill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center" vertical="center"/>
    </xf>
    <xf numFmtId="0" fontId="22" fillId="0" borderId="0" xfId="0" applyFont="1" applyAlignment="1" applyProtection="1">
      <alignment horizontal="center"/>
      <protection locked="0"/>
    </xf>
    <xf numFmtId="0" fontId="4" fillId="0" borderId="6" xfId="0" applyFont="1" applyBorder="1" applyAlignment="1">
      <alignment vertical="center"/>
    </xf>
    <xf numFmtId="0" fontId="15" fillId="0" borderId="0" xfId="0" applyFont="1" applyAlignment="1" applyProtection="1">
      <alignment horizontal="center"/>
      <protection locked="0"/>
    </xf>
    <xf numFmtId="0" fontId="16" fillId="3" borderId="0" xfId="0" applyFont="1" applyFill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0" fillId="0" borderId="7" xfId="0" applyFont="1" applyBorder="1" applyAlignment="1">
      <alignment vertical="center"/>
    </xf>
    <xf numFmtId="0" fontId="18" fillId="0" borderId="0" xfId="0" applyFont="1"/>
    <xf numFmtId="0" fontId="11" fillId="2" borderId="0" xfId="0" applyFont="1" applyFill="1" applyAlignment="1">
      <alignment horizontal="left"/>
    </xf>
    <xf numFmtId="0" fontId="11" fillId="0" borderId="0" xfId="0" applyFont="1"/>
    <xf numFmtId="0" fontId="10" fillId="0" borderId="8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0" fillId="0" borderId="6" xfId="0" applyFont="1" applyBorder="1"/>
    <xf numFmtId="0" fontId="28" fillId="0" borderId="7" xfId="0" applyFont="1" applyBorder="1" applyAlignment="1">
      <alignment horizontal="right"/>
    </xf>
    <xf numFmtId="0" fontId="30" fillId="0" borderId="0" xfId="0" applyFont="1" applyAlignment="1">
      <alignment horizontal="left"/>
    </xf>
    <xf numFmtId="0" fontId="10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7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3" fillId="0" borderId="7" xfId="0" applyFont="1" applyBorder="1"/>
    <xf numFmtId="0" fontId="34" fillId="0" borderId="0" xfId="0" applyFont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0" fillId="2" borderId="0" xfId="0" applyFont="1" applyFill="1" applyAlignment="1">
      <alignment horizontal="left"/>
    </xf>
    <xf numFmtId="0" fontId="13" fillId="0" borderId="0" xfId="0" applyFont="1" applyAlignment="1">
      <alignment horizontal="center" vertical="top"/>
    </xf>
    <xf numFmtId="0" fontId="37" fillId="0" borderId="4" xfId="0" applyFont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0" fontId="37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2" xfId="0" applyFont="1" applyBorder="1" applyAlignment="1">
      <alignment horizontal="left"/>
    </xf>
    <xf numFmtId="0" fontId="39" fillId="0" borderId="7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22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0" fontId="3" fillId="0" borderId="6" xfId="0" applyFont="1" applyBorder="1"/>
    <xf numFmtId="0" fontId="4" fillId="0" borderId="7" xfId="0" applyFont="1" applyBorder="1" applyAlignment="1">
      <alignment horizontal="right"/>
    </xf>
    <xf numFmtId="0" fontId="38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24" fillId="0" borderId="6" xfId="0" applyFont="1" applyBorder="1" applyAlignment="1">
      <alignment horizontal="center"/>
    </xf>
    <xf numFmtId="0" fontId="39" fillId="0" borderId="1" xfId="0" applyFont="1" applyBorder="1" applyAlignment="1" applyProtection="1">
      <alignment horizontal="center"/>
      <protection locked="0"/>
    </xf>
    <xf numFmtId="0" fontId="39" fillId="0" borderId="2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8" fillId="0" borderId="8" xfId="0" applyFont="1" applyBorder="1" applyAlignment="1">
      <alignment horizontal="right"/>
    </xf>
    <xf numFmtId="0" fontId="42" fillId="2" borderId="0" xfId="0" applyFont="1" applyFill="1" applyAlignment="1">
      <alignment horizontal="center" vertical="center"/>
    </xf>
    <xf numFmtId="0" fontId="22" fillId="0" borderId="8" xfId="0" applyFont="1" applyBorder="1" applyAlignment="1" applyProtection="1">
      <alignment horizontal="center"/>
      <protection locked="0"/>
    </xf>
    <xf numFmtId="0" fontId="37" fillId="0" borderId="3" xfId="0" applyFont="1" applyBorder="1" applyAlignment="1" applyProtection="1">
      <alignment horizontal="center"/>
      <protection locked="0"/>
    </xf>
    <xf numFmtId="0" fontId="38" fillId="0" borderId="3" xfId="0" applyFont="1" applyBorder="1" applyAlignment="1" applyProtection="1">
      <alignment horizontal="center"/>
      <protection locked="0"/>
    </xf>
    <xf numFmtId="0" fontId="38" fillId="0" borderId="4" xfId="0" applyFont="1" applyBorder="1" applyAlignment="1" applyProtection="1">
      <alignment horizontal="center"/>
      <protection locked="0"/>
    </xf>
    <xf numFmtId="0" fontId="41" fillId="0" borderId="3" xfId="0" applyFont="1" applyBorder="1" applyAlignment="1" applyProtection="1">
      <alignment horizontal="center"/>
      <protection locked="0"/>
    </xf>
    <xf numFmtId="0" fontId="37" fillId="0" borderId="4" xfId="0" applyFont="1" applyBorder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23" fillId="0" borderId="0" xfId="0" applyFont="1" applyAlignment="1" applyProtection="1">
      <alignment horizontal="center"/>
      <protection locked="0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43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0" fontId="27" fillId="0" borderId="7" xfId="0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33" fillId="0" borderId="1" xfId="0" applyFont="1" applyBorder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3" xfId="0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37" fillId="0" borderId="8" xfId="0" applyFont="1" applyBorder="1" applyAlignment="1" applyProtection="1">
      <alignment horizontal="center"/>
      <protection locked="0"/>
    </xf>
    <xf numFmtId="0" fontId="38" fillId="0" borderId="6" xfId="0" applyFont="1" applyBorder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38" fillId="0" borderId="7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3" fillId="0" borderId="6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2" xfId="0" applyFont="1" applyBorder="1" applyAlignment="1" applyProtection="1">
      <alignment horizontal="center"/>
      <protection locked="0"/>
    </xf>
    <xf numFmtId="0" fontId="37" fillId="0" borderId="0" xfId="0" applyFont="1" applyAlignment="1">
      <alignment horizontal="center"/>
    </xf>
    <xf numFmtId="0" fontId="3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44" fillId="0" borderId="3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8" fillId="0" borderId="6" xfId="0" applyFont="1" applyBorder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46" fillId="0" borderId="7" xfId="0" applyFont="1" applyBorder="1" applyAlignment="1">
      <alignment horizontal="center" vertical="top"/>
    </xf>
    <xf numFmtId="0" fontId="46" fillId="0" borderId="6" xfId="0" applyFont="1" applyBorder="1" applyAlignment="1">
      <alignment horizontal="center" vertical="top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41" fillId="0" borderId="4" xfId="0" applyFont="1" applyBorder="1" applyAlignment="1" applyProtection="1">
      <alignment horizontal="center"/>
      <protection locked="0"/>
    </xf>
    <xf numFmtId="0" fontId="38" fillId="0" borderId="3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3" fillId="0" borderId="7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7" fillId="0" borderId="5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9" fillId="0" borderId="3" xfId="0" applyFont="1" applyBorder="1" applyAlignment="1" applyProtection="1">
      <alignment horizontal="center"/>
      <protection locked="0"/>
    </xf>
    <xf numFmtId="0" fontId="45" fillId="0" borderId="3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38" fillId="0" borderId="8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44" fillId="0" borderId="8" xfId="0" applyFont="1" applyBorder="1" applyAlignment="1" applyProtection="1">
      <alignment horizontal="center"/>
      <protection locked="0"/>
    </xf>
    <xf numFmtId="0" fontId="44" fillId="0" borderId="3" xfId="0" applyFont="1" applyBorder="1" applyAlignment="1" applyProtection="1">
      <alignment horizontal="center"/>
      <protection locked="0"/>
    </xf>
    <xf numFmtId="0" fontId="44" fillId="0" borderId="4" xfId="0" applyFont="1" applyBorder="1" applyAlignment="1" applyProtection="1">
      <alignment horizontal="center"/>
      <protection locked="0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Z71"/>
  <sheetViews>
    <sheetView showGridLines="0" tabSelected="1" topLeftCell="A4" zoomScale="60" zoomScaleNormal="60" zoomScaleSheetLayoutView="40" zoomScalePageLayoutView="46" workbookViewId="0">
      <selection activeCell="C22" sqref="C22:E22"/>
    </sheetView>
  </sheetViews>
  <sheetFormatPr defaultColWidth="14.42578125" defaultRowHeight="20.100000000000001" customHeight="1" x14ac:dyDescent="0.2"/>
  <cols>
    <col min="1" max="1" width="16.7109375" customWidth="1"/>
    <col min="2" max="2" width="35.7109375" customWidth="1"/>
    <col min="3" max="3" width="3.42578125" customWidth="1"/>
    <col min="4" max="4" width="16.7109375" customWidth="1"/>
    <col min="5" max="5" width="24.7109375" customWidth="1"/>
    <col min="6" max="6" width="3.42578125" customWidth="1"/>
    <col min="7" max="7" width="9" customWidth="1"/>
    <col min="8" max="8" width="0.42578125" customWidth="1"/>
    <col min="9" max="9" width="2.7109375" customWidth="1"/>
    <col min="10" max="10" width="1.85546875" hidden="1" customWidth="1"/>
    <col min="11" max="11" width="9.7109375" hidden="1" customWidth="1"/>
    <col min="12" max="12" width="9.85546875" customWidth="1"/>
    <col min="13" max="13" width="5.28515625" hidden="1" customWidth="1"/>
    <col min="14" max="14" width="1.85546875" hidden="1" customWidth="1"/>
    <col min="15" max="15" width="10.7109375" customWidth="1"/>
    <col min="16" max="16" width="1.28515625" customWidth="1"/>
    <col min="17" max="17" width="0.140625" hidden="1" customWidth="1"/>
    <col min="18" max="18" width="4.42578125" hidden="1" customWidth="1"/>
    <col min="19" max="19" width="0.28515625" hidden="1" customWidth="1"/>
    <col min="20" max="31" width="0.28515625" customWidth="1"/>
    <col min="32" max="32" width="18.140625" customWidth="1"/>
    <col min="33" max="33" width="1.85546875" customWidth="1"/>
    <col min="34" max="34" width="1" hidden="1" customWidth="1"/>
    <col min="35" max="39" width="1" customWidth="1"/>
    <col min="40" max="41" width="3.85546875" customWidth="1"/>
    <col min="42" max="42" width="9.28515625" customWidth="1"/>
    <col min="43" max="43" width="3.28515625" customWidth="1"/>
    <col min="44" max="44" width="0.28515625" customWidth="1"/>
    <col min="45" max="45" width="18.85546875" customWidth="1"/>
    <col min="46" max="46" width="0.140625" customWidth="1"/>
    <col min="47" max="47" width="27.140625" customWidth="1"/>
    <col min="48" max="48" width="15.85546875" customWidth="1"/>
    <col min="49" max="49" width="37.28515625" customWidth="1"/>
    <col min="50" max="50" width="0.7109375" hidden="1" customWidth="1"/>
    <col min="51" max="51" width="2.7109375" hidden="1" customWidth="1"/>
    <col min="52" max="52" width="33.28515625" customWidth="1"/>
  </cols>
  <sheetData>
    <row r="3" spans="1:52" ht="44.1" customHeight="1" x14ac:dyDescent="0.2">
      <c r="A3" s="168" t="s">
        <v>19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82"/>
      <c r="AY3" s="82"/>
      <c r="AZ3" s="80"/>
    </row>
    <row r="4" spans="1:52" ht="44.1" customHeight="1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82"/>
      <c r="AY4" s="82"/>
      <c r="AZ4" s="80"/>
    </row>
    <row r="5" spans="1:52" ht="36" customHeight="1" x14ac:dyDescent="0.2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82"/>
      <c r="AY5" s="82"/>
      <c r="AZ5" s="80"/>
    </row>
    <row r="6" spans="1:52" s="10" customFormat="1" ht="25.5" customHeight="1" x14ac:dyDescent="0.4">
      <c r="A6" s="24"/>
      <c r="B6" s="24"/>
      <c r="C6" s="23"/>
      <c r="D6" s="24"/>
      <c r="E6" s="24"/>
      <c r="F6" s="24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8"/>
      <c r="AT6" s="8"/>
      <c r="AU6" s="8"/>
      <c r="AV6" s="155" t="s">
        <v>48</v>
      </c>
      <c r="AW6" s="155"/>
      <c r="AX6" s="155"/>
      <c r="AY6" s="3"/>
      <c r="AZ6" s="8"/>
    </row>
    <row r="7" spans="1:52" s="10" customFormat="1" ht="20.100000000000001" customHeight="1" x14ac:dyDescent="0.2">
      <c r="A7" s="47"/>
      <c r="B7" s="47"/>
      <c r="C7" s="46"/>
      <c r="D7" s="232" t="s">
        <v>8</v>
      </c>
      <c r="E7" s="232"/>
      <c r="F7" s="24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1"/>
      <c r="AT7" s="231"/>
      <c r="AU7" s="141"/>
      <c r="AV7" s="138"/>
      <c r="AW7" s="9"/>
      <c r="AX7" s="8"/>
      <c r="AY7" s="22"/>
      <c r="AZ7" s="8"/>
    </row>
    <row r="8" spans="1:52" s="10" customFormat="1" ht="23.25" customHeight="1" x14ac:dyDescent="0.2">
      <c r="A8" s="47"/>
      <c r="B8" s="47"/>
      <c r="C8" s="46"/>
      <c r="D8" s="24"/>
      <c r="E8" s="91"/>
      <c r="F8" s="24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01"/>
      <c r="AQ8" s="201"/>
      <c r="AR8" s="201"/>
      <c r="AS8" s="247" t="s">
        <v>11</v>
      </c>
      <c r="AT8" s="247"/>
      <c r="AU8" s="248"/>
      <c r="AV8" s="84"/>
      <c r="AW8" s="9"/>
      <c r="AX8" s="8"/>
      <c r="AY8" s="22"/>
      <c r="AZ8" s="8"/>
    </row>
    <row r="9" spans="1:52" s="10" customFormat="1" ht="25.5" customHeight="1" x14ac:dyDescent="0.4">
      <c r="A9" s="154" t="s">
        <v>38</v>
      </c>
      <c r="B9" s="154"/>
      <c r="C9" s="48"/>
      <c r="D9" s="26"/>
      <c r="E9" s="29"/>
      <c r="F9" s="220"/>
      <c r="G9" s="221"/>
      <c r="H9" s="221"/>
      <c r="I9" s="25"/>
      <c r="J9" s="25"/>
      <c r="K9" s="25"/>
      <c r="L9" s="25"/>
      <c r="M9" s="25"/>
      <c r="N9" s="25"/>
      <c r="O9" s="23"/>
      <c r="P9" s="23"/>
      <c r="Q9" s="23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107"/>
      <c r="AS9" s="16"/>
      <c r="AT9" s="12"/>
      <c r="AU9" s="12"/>
      <c r="AV9" s="187"/>
      <c r="AW9" s="188"/>
      <c r="AY9" s="64">
        <f>AY7</f>
        <v>0</v>
      </c>
      <c r="AZ9" s="8"/>
    </row>
    <row r="10" spans="1:52" s="10" customFormat="1" ht="23.25" customHeight="1" x14ac:dyDescent="0.4">
      <c r="A10" s="54"/>
      <c r="B10" s="55"/>
      <c r="C10" s="229" t="s">
        <v>3</v>
      </c>
      <c r="D10" s="161"/>
      <c r="E10" s="162"/>
      <c r="F10" s="28"/>
      <c r="G10" s="28"/>
      <c r="H10" s="33"/>
      <c r="I10" s="25"/>
      <c r="J10" s="25"/>
      <c r="K10" s="25"/>
      <c r="L10" s="25"/>
      <c r="M10" s="25"/>
      <c r="N10" s="25"/>
      <c r="O10" s="23"/>
      <c r="P10" s="23"/>
      <c r="Q10" s="23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16"/>
      <c r="AT10" s="12"/>
      <c r="AU10" s="12"/>
      <c r="AV10" s="241" t="s">
        <v>49</v>
      </c>
      <c r="AW10" s="230"/>
      <c r="AX10" s="67"/>
      <c r="AY10" s="68"/>
      <c r="AZ10" s="8"/>
    </row>
    <row r="11" spans="1:52" s="10" customFormat="1" ht="20.100000000000001" customHeight="1" x14ac:dyDescent="0.35">
      <c r="A11" s="56"/>
      <c r="B11" s="57"/>
      <c r="C11" s="89"/>
      <c r="D11" s="90"/>
      <c r="E11" s="90"/>
      <c r="F11" s="25"/>
      <c r="G11" s="25"/>
      <c r="H11" s="37"/>
      <c r="I11" s="25"/>
      <c r="J11" s="25"/>
      <c r="K11" s="25"/>
      <c r="L11" s="25"/>
      <c r="M11" s="25"/>
      <c r="N11" s="25"/>
      <c r="O11" s="23"/>
      <c r="P11" s="23"/>
      <c r="Q11" s="23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40"/>
      <c r="AQ11" s="193"/>
      <c r="AR11" s="194"/>
      <c r="AS11" s="128"/>
      <c r="AT11" s="128"/>
      <c r="AU11" s="128"/>
      <c r="AV11" s="72"/>
      <c r="AW11" s="64"/>
      <c r="AX11" s="63"/>
      <c r="AY11" s="70"/>
    </row>
    <row r="12" spans="1:52" s="10" customFormat="1" ht="21.75" customHeight="1" x14ac:dyDescent="0.4">
      <c r="A12" s="216" t="s">
        <v>39</v>
      </c>
      <c r="B12" s="217"/>
      <c r="C12" s="207"/>
      <c r="D12" s="208"/>
      <c r="E12" s="208"/>
      <c r="F12" s="26"/>
      <c r="G12" s="25"/>
      <c r="H12" s="37"/>
      <c r="I12" s="25"/>
      <c r="J12" s="25"/>
      <c r="K12" s="25"/>
      <c r="L12" s="25"/>
      <c r="M12" s="25"/>
      <c r="N12" s="25"/>
      <c r="O12" s="23"/>
      <c r="P12" s="23"/>
      <c r="Q12" s="23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36"/>
      <c r="AQ12" s="27"/>
      <c r="AR12" s="27"/>
      <c r="AS12" s="16"/>
      <c r="AT12" s="12"/>
      <c r="AU12" s="12"/>
      <c r="AV12" s="235" t="s">
        <v>32</v>
      </c>
      <c r="AW12" s="235"/>
      <c r="AX12" s="63"/>
      <c r="AY12" s="127"/>
    </row>
    <row r="13" spans="1:52" s="10" customFormat="1" ht="20.100000000000001" customHeight="1" x14ac:dyDescent="0.4">
      <c r="A13" s="131"/>
      <c r="B13" s="131"/>
      <c r="C13" s="92"/>
      <c r="D13" s="31"/>
      <c r="E13" s="26"/>
      <c r="F13" s="26"/>
      <c r="G13" s="25"/>
      <c r="H13" s="37"/>
      <c r="I13" s="25"/>
      <c r="J13" s="25"/>
      <c r="K13" s="25"/>
      <c r="L13" s="25"/>
      <c r="M13" s="25"/>
      <c r="N13" s="25"/>
      <c r="O13" s="23"/>
      <c r="P13" s="23"/>
      <c r="Q13" s="23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107"/>
      <c r="AP13" s="36"/>
      <c r="AQ13" s="27"/>
      <c r="AR13" s="27"/>
      <c r="AS13" s="142"/>
      <c r="AV13" s="180"/>
      <c r="AW13" s="181"/>
      <c r="AX13" s="182"/>
      <c r="AY13" s="73"/>
      <c r="AZ13" s="8"/>
    </row>
    <row r="14" spans="1:52" s="10" customFormat="1" ht="25.5" customHeight="1" x14ac:dyDescent="0.4">
      <c r="A14" s="60"/>
      <c r="B14" s="60"/>
      <c r="C14" s="48"/>
      <c r="D14" s="26"/>
      <c r="E14" s="26"/>
      <c r="F14" s="26"/>
      <c r="G14" s="25"/>
      <c r="H14" s="37"/>
      <c r="I14" s="25"/>
      <c r="J14" s="25"/>
      <c r="K14" s="25"/>
      <c r="L14" s="25"/>
      <c r="M14" s="25"/>
      <c r="N14" s="25"/>
      <c r="O14" s="23"/>
      <c r="P14" s="23"/>
      <c r="Q14" s="23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105"/>
      <c r="AH14" s="105"/>
      <c r="AI14" s="105"/>
      <c r="AJ14" s="105"/>
      <c r="AK14" s="105"/>
      <c r="AL14" s="105"/>
      <c r="AM14" s="105"/>
      <c r="AN14" s="105"/>
      <c r="AO14" s="106"/>
      <c r="AP14" s="36"/>
      <c r="AQ14" s="27"/>
      <c r="AR14" s="27"/>
      <c r="AS14" s="229" t="s">
        <v>12</v>
      </c>
      <c r="AT14" s="161"/>
      <c r="AU14" s="162"/>
      <c r="AV14" s="69"/>
      <c r="AW14" s="70"/>
      <c r="AX14" s="63"/>
      <c r="AY14" s="127"/>
      <c r="AZ14" s="8"/>
    </row>
    <row r="15" spans="1:52" s="10" customFormat="1" ht="23.25" customHeight="1" x14ac:dyDescent="0.4">
      <c r="A15" s="230" t="s">
        <v>28</v>
      </c>
      <c r="B15" s="230"/>
      <c r="C15" s="48"/>
      <c r="D15" s="93"/>
      <c r="E15" s="26"/>
      <c r="F15" s="31"/>
      <c r="G15" s="31"/>
      <c r="H15" s="35"/>
      <c r="I15" s="116"/>
      <c r="J15" s="28"/>
      <c r="K15" s="28"/>
      <c r="L15" s="33"/>
      <c r="M15" s="25"/>
      <c r="N15" s="37"/>
      <c r="O15" s="23"/>
      <c r="P15" s="23"/>
      <c r="Q15" s="23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117"/>
      <c r="AG15" s="36"/>
      <c r="AH15" s="27"/>
      <c r="AI15" s="27"/>
      <c r="AJ15" s="27"/>
      <c r="AK15" s="27"/>
      <c r="AL15" s="27"/>
      <c r="AM15" s="27"/>
      <c r="AN15" s="27"/>
      <c r="AO15" s="27"/>
      <c r="AP15" s="36"/>
      <c r="AQ15" s="31"/>
      <c r="AR15" s="31"/>
      <c r="AS15" s="12"/>
      <c r="AT15" s="15"/>
      <c r="AU15" s="12"/>
      <c r="AV15" s="237" t="s">
        <v>33</v>
      </c>
      <c r="AW15" s="216"/>
      <c r="AX15" s="126"/>
      <c r="AY15" s="71"/>
      <c r="AZ15" s="8"/>
    </row>
    <row r="16" spans="1:52" s="10" customFormat="1" ht="23.25" customHeight="1" x14ac:dyDescent="0.4">
      <c r="A16" s="61"/>
      <c r="B16" s="62"/>
      <c r="C16" s="241" t="s">
        <v>4</v>
      </c>
      <c r="D16" s="230"/>
      <c r="E16" s="230"/>
      <c r="F16" s="26"/>
      <c r="G16" s="27"/>
      <c r="H16" s="37"/>
      <c r="I16" s="25"/>
      <c r="J16" s="25"/>
      <c r="K16" s="25"/>
      <c r="L16" s="37"/>
      <c r="M16" s="25"/>
      <c r="N16" s="37"/>
      <c r="O16" s="23"/>
      <c r="P16" s="23"/>
      <c r="Q16" s="23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107"/>
      <c r="AG16" s="36"/>
      <c r="AH16" s="27"/>
      <c r="AI16" s="27"/>
      <c r="AJ16" s="27"/>
      <c r="AK16" s="27"/>
      <c r="AL16" s="27"/>
      <c r="AM16" s="27"/>
      <c r="AN16" s="27"/>
      <c r="AO16" s="27"/>
      <c r="AP16" s="36"/>
      <c r="AQ16" s="27"/>
      <c r="AR16" s="27"/>
      <c r="AT16" s="17" t="e">
        <f>#REF!</f>
        <v>#REF!</v>
      </c>
      <c r="AV16" s="140"/>
      <c r="AW16" s="66"/>
      <c r="AX16" s="67"/>
      <c r="AY16" s="153"/>
      <c r="AZ16" s="8"/>
    </row>
    <row r="17" spans="1:52" s="10" customFormat="1" ht="20.100000000000001" customHeight="1" x14ac:dyDescent="0.35">
      <c r="A17" s="58" t="str">
        <f>A15</f>
        <v>9 DAN ALTERISIO 602</v>
      </c>
      <c r="B17" s="59"/>
      <c r="C17" s="226"/>
      <c r="D17" s="227"/>
      <c r="E17" s="228"/>
      <c r="F17" s="26"/>
      <c r="G17" s="27"/>
      <c r="H17" s="37"/>
      <c r="I17" s="25"/>
      <c r="J17" s="25"/>
      <c r="K17" s="25"/>
      <c r="L17" s="37"/>
      <c r="M17" s="25"/>
      <c r="N17" s="37"/>
      <c r="O17" s="23"/>
      <c r="P17" s="23"/>
      <c r="Q17" s="23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107"/>
      <c r="AG17" s="36"/>
      <c r="AH17" s="27"/>
      <c r="AI17" s="27"/>
      <c r="AJ17" s="27"/>
      <c r="AK17" s="27"/>
      <c r="AL17" s="27"/>
      <c r="AM17" s="27"/>
      <c r="AN17" s="27"/>
      <c r="AO17" s="27"/>
      <c r="AP17" s="36"/>
      <c r="AQ17" s="27"/>
      <c r="AR17" s="27"/>
      <c r="AS17" s="12"/>
      <c r="AT17" s="12"/>
      <c r="AU17" s="12"/>
      <c r="AV17" s="72"/>
      <c r="AW17" s="64"/>
      <c r="AX17" s="63"/>
      <c r="AY17" s="68"/>
      <c r="AZ17" s="8"/>
    </row>
    <row r="18" spans="1:52" s="10" customFormat="1" ht="28.5" customHeight="1" x14ac:dyDescent="0.4">
      <c r="A18" s="216" t="s">
        <v>22</v>
      </c>
      <c r="B18" s="217"/>
      <c r="C18" s="114"/>
      <c r="D18" s="114"/>
      <c r="E18" s="115"/>
      <c r="F18" s="26"/>
      <c r="G18" s="27"/>
      <c r="H18" s="37"/>
      <c r="I18" s="25"/>
      <c r="J18" s="25"/>
      <c r="K18" s="25"/>
      <c r="L18" s="37"/>
      <c r="M18" s="25"/>
      <c r="N18" s="37"/>
      <c r="O18" s="23"/>
      <c r="P18" s="23"/>
      <c r="Q18" s="23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107"/>
      <c r="AG18" s="36"/>
      <c r="AH18" s="27"/>
      <c r="AI18" s="27"/>
      <c r="AJ18" s="27"/>
      <c r="AK18" s="27"/>
      <c r="AL18" s="27"/>
      <c r="AM18" s="27"/>
      <c r="AN18" s="27"/>
      <c r="AO18" s="27"/>
      <c r="AP18" s="36"/>
      <c r="AQ18" s="27"/>
      <c r="AR18" s="27"/>
      <c r="AS18" s="12"/>
      <c r="AT18" s="12"/>
      <c r="AU18" s="12"/>
      <c r="AV18" s="155" t="s">
        <v>34</v>
      </c>
      <c r="AW18" s="155"/>
      <c r="AX18" s="63"/>
      <c r="AY18" s="68"/>
      <c r="AZ18" s="8"/>
    </row>
    <row r="19" spans="1:52" s="10" customFormat="1" ht="20.100000000000001" customHeight="1" x14ac:dyDescent="0.4">
      <c r="A19" s="199"/>
      <c r="B19" s="199"/>
      <c r="C19" s="48"/>
      <c r="D19" s="26"/>
      <c r="E19" s="29"/>
      <c r="F19" s="95"/>
      <c r="G19" s="105"/>
      <c r="H19" s="37"/>
      <c r="I19" s="25"/>
      <c r="J19" s="25"/>
      <c r="K19" s="25"/>
      <c r="L19" s="37"/>
      <c r="M19" s="25"/>
      <c r="N19" s="37"/>
      <c r="O19" s="23"/>
      <c r="P19" s="23"/>
      <c r="Q19" s="23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107"/>
      <c r="AG19" s="36"/>
      <c r="AH19" s="27"/>
      <c r="AI19" s="27"/>
      <c r="AJ19" s="27"/>
      <c r="AK19" s="27"/>
      <c r="AL19" s="27"/>
      <c r="AM19" s="27"/>
      <c r="AN19" s="27"/>
      <c r="AO19" s="27"/>
      <c r="AP19" s="36"/>
      <c r="AQ19" s="27"/>
      <c r="AR19" s="27"/>
      <c r="AS19" s="12"/>
      <c r="AT19" s="12"/>
      <c r="AU19" s="143"/>
      <c r="AV19" s="175"/>
      <c r="AW19" s="176"/>
      <c r="AX19" s="176"/>
      <c r="AY19" s="64"/>
      <c r="AZ19" s="8"/>
    </row>
    <row r="20" spans="1:52" s="10" customFormat="1" ht="25.5" customHeight="1" x14ac:dyDescent="0.4">
      <c r="A20" s="60"/>
      <c r="B20" s="60"/>
      <c r="C20" s="48"/>
      <c r="D20" s="26"/>
      <c r="E20" s="29"/>
      <c r="F20" s="26"/>
      <c r="G20" s="81"/>
      <c r="H20" s="28"/>
      <c r="I20" s="25"/>
      <c r="J20" s="25"/>
      <c r="K20" s="25"/>
      <c r="L20" s="37"/>
      <c r="M20" s="25"/>
      <c r="N20" s="37"/>
      <c r="O20" s="23"/>
      <c r="P20" s="23"/>
      <c r="Q20" s="23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107"/>
      <c r="AG20" s="36"/>
      <c r="AH20" s="27"/>
      <c r="AI20" s="27"/>
      <c r="AJ20" s="27"/>
      <c r="AK20" s="27"/>
      <c r="AL20" s="27"/>
      <c r="AM20" s="27"/>
      <c r="AN20" s="27"/>
      <c r="AO20" s="27"/>
      <c r="AP20" s="36"/>
      <c r="AQ20" s="150"/>
      <c r="AR20" s="27"/>
      <c r="AS20" s="161" t="s">
        <v>13</v>
      </c>
      <c r="AT20" s="161"/>
      <c r="AU20" s="162"/>
      <c r="AV20" s="69"/>
      <c r="AW20" s="70"/>
      <c r="AX20" s="63"/>
      <c r="AY20" s="68"/>
      <c r="AZ20" s="8"/>
    </row>
    <row r="21" spans="1:52" s="10" customFormat="1" ht="23.25" customHeight="1" x14ac:dyDescent="0.4">
      <c r="A21" s="154" t="s">
        <v>20</v>
      </c>
      <c r="B21" s="154"/>
      <c r="C21" s="48"/>
      <c r="D21" s="26"/>
      <c r="E21" s="29"/>
      <c r="F21" s="97"/>
      <c r="G21" s="27"/>
      <c r="H21" s="25"/>
      <c r="I21" s="31"/>
      <c r="J21" s="31"/>
      <c r="K21" s="31"/>
      <c r="L21" s="35"/>
      <c r="M21" s="31"/>
      <c r="N21" s="37"/>
      <c r="O21" s="23"/>
      <c r="P21" s="23"/>
      <c r="Q21" s="23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107"/>
      <c r="AG21" s="36"/>
      <c r="AH21" s="27"/>
      <c r="AI21" s="27"/>
      <c r="AJ21" s="27"/>
      <c r="AK21" s="27"/>
      <c r="AL21" s="27"/>
      <c r="AM21" s="27"/>
      <c r="AN21" s="31"/>
      <c r="AO21" s="31"/>
      <c r="AP21" s="36"/>
      <c r="AQ21" s="27"/>
      <c r="AR21" s="27"/>
      <c r="AS21" s="16"/>
      <c r="AT21" s="12"/>
      <c r="AU21" s="12"/>
      <c r="AV21" s="244" t="s">
        <v>35</v>
      </c>
      <c r="AW21" s="245"/>
      <c r="AX21" s="246"/>
      <c r="AY21" s="64"/>
      <c r="AZ21" s="18"/>
    </row>
    <row r="22" spans="1:52" s="10" customFormat="1" ht="27" customHeight="1" x14ac:dyDescent="0.4">
      <c r="A22" s="61"/>
      <c r="B22" s="62"/>
      <c r="C22" s="229" t="s">
        <v>5</v>
      </c>
      <c r="D22" s="161"/>
      <c r="E22" s="162"/>
      <c r="F22" s="97"/>
      <c r="G22" s="27"/>
      <c r="H22" s="25"/>
      <c r="I22" s="25"/>
      <c r="J22" s="25"/>
      <c r="K22" s="25"/>
      <c r="L22" s="37"/>
      <c r="M22" s="25"/>
      <c r="N22" s="37"/>
      <c r="O22" s="23"/>
      <c r="P22" s="23"/>
      <c r="Q22" s="23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107"/>
      <c r="AG22" s="36"/>
      <c r="AH22" s="27"/>
      <c r="AI22" s="27"/>
      <c r="AJ22" s="27"/>
      <c r="AK22" s="27"/>
      <c r="AL22" s="27"/>
      <c r="AM22" s="27"/>
      <c r="AN22" s="27"/>
      <c r="AO22" s="27"/>
      <c r="AP22" s="151"/>
      <c r="AQ22" s="105"/>
      <c r="AR22" s="105"/>
      <c r="AS22" s="16"/>
      <c r="AT22" s="12"/>
      <c r="AU22" s="12"/>
      <c r="AV22" s="140"/>
      <c r="AW22" s="66"/>
      <c r="AX22" s="67"/>
      <c r="AY22" s="68"/>
      <c r="AZ22" s="18"/>
    </row>
    <row r="23" spans="1:52" s="10" customFormat="1" ht="20.100000000000001" customHeight="1" x14ac:dyDescent="0.35">
      <c r="A23" s="58" t="e">
        <f>#REF!</f>
        <v>#REF!</v>
      </c>
      <c r="B23" s="59"/>
      <c r="C23" s="49"/>
      <c r="D23" s="30"/>
      <c r="E23" s="30"/>
      <c r="F23" s="26"/>
      <c r="G23" s="27"/>
      <c r="H23" s="25"/>
      <c r="I23" s="25"/>
      <c r="J23" s="25"/>
      <c r="K23" s="25"/>
      <c r="L23" s="37"/>
      <c r="M23" s="25"/>
      <c r="N23" s="37"/>
      <c r="O23" s="23"/>
      <c r="P23" s="23"/>
      <c r="Q23" s="23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107"/>
      <c r="AG23" s="36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142"/>
      <c r="AV23" s="72"/>
      <c r="AW23" s="64"/>
      <c r="AX23" s="63"/>
      <c r="AY23" s="127"/>
      <c r="AZ23" s="18"/>
    </row>
    <row r="24" spans="1:52" s="10" customFormat="1" ht="23.25" customHeight="1" x14ac:dyDescent="0.4">
      <c r="A24" s="155" t="s">
        <v>21</v>
      </c>
      <c r="B24" s="156"/>
      <c r="C24" s="92"/>
      <c r="D24" s="31"/>
      <c r="E24" s="26"/>
      <c r="F24" s="26"/>
      <c r="G24" s="98"/>
      <c r="H24" s="25"/>
      <c r="I24" s="25"/>
      <c r="J24" s="25"/>
      <c r="K24" s="25"/>
      <c r="L24" s="37"/>
      <c r="M24" s="25"/>
      <c r="N24" s="37"/>
      <c r="O24" s="23"/>
      <c r="P24" s="23"/>
      <c r="Q24" s="23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107"/>
      <c r="AG24" s="36"/>
      <c r="AH24" s="27"/>
      <c r="AI24" s="27"/>
      <c r="AJ24" s="27"/>
      <c r="AK24" s="27"/>
      <c r="AL24" s="27"/>
      <c r="AM24" s="27"/>
      <c r="AN24" s="27"/>
      <c r="AO24" s="27"/>
      <c r="AP24" s="27"/>
      <c r="AQ24" s="98"/>
      <c r="AR24" s="27"/>
      <c r="AS24" s="16"/>
      <c r="AU24" s="12"/>
      <c r="AV24" s="161" t="s">
        <v>46</v>
      </c>
      <c r="AW24" s="161"/>
      <c r="AY24" s="73">
        <f>AY23</f>
        <v>0</v>
      </c>
      <c r="AZ24" s="18"/>
    </row>
    <row r="25" spans="1:52" s="10" customFormat="1" ht="29.25" customHeight="1" x14ac:dyDescent="0.4">
      <c r="A25" s="198"/>
      <c r="B25" s="198"/>
      <c r="C25" s="48"/>
      <c r="D25" s="26"/>
      <c r="E25" s="26"/>
      <c r="F25" s="31"/>
      <c r="G25" s="94"/>
      <c r="H25" s="31"/>
      <c r="I25" s="184"/>
      <c r="J25" s="185"/>
      <c r="K25" s="185"/>
      <c r="L25" s="185"/>
      <c r="M25" s="185"/>
      <c r="N25" s="185"/>
      <c r="O25" s="185"/>
      <c r="P25" s="186"/>
      <c r="Q25" s="23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123"/>
      <c r="AG25" s="121"/>
      <c r="AH25" s="121"/>
      <c r="AI25" s="121"/>
      <c r="AJ25" s="121"/>
      <c r="AK25" s="121"/>
      <c r="AL25" s="121"/>
      <c r="AM25" s="121"/>
      <c r="AN25" s="121"/>
      <c r="AO25" s="122"/>
      <c r="AP25" s="27"/>
      <c r="AQ25" s="94"/>
      <c r="AR25" s="31"/>
      <c r="AS25" s="229" t="s">
        <v>14</v>
      </c>
      <c r="AT25" s="161"/>
      <c r="AU25" s="162"/>
      <c r="AV25" s="165"/>
      <c r="AW25" s="166"/>
      <c r="AX25" s="63"/>
      <c r="AY25" s="153"/>
      <c r="AZ25" s="18"/>
    </row>
    <row r="26" spans="1:52" s="10" customFormat="1" ht="20.100000000000001" customHeight="1" x14ac:dyDescent="0.4">
      <c r="A26" s="131"/>
      <c r="B26" s="131"/>
      <c r="C26" s="48"/>
      <c r="D26" s="26"/>
      <c r="E26" s="26"/>
      <c r="F26" s="31"/>
      <c r="G26" s="94"/>
      <c r="H26" s="31"/>
      <c r="I26" s="187"/>
      <c r="J26" s="188"/>
      <c r="K26" s="188"/>
      <c r="L26" s="188"/>
      <c r="M26" s="188"/>
      <c r="N26" s="188"/>
      <c r="O26" s="188"/>
      <c r="P26" s="189"/>
      <c r="Q26" s="23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132"/>
      <c r="AG26" s="88"/>
      <c r="AH26" s="88"/>
      <c r="AI26" s="88"/>
      <c r="AJ26" s="88"/>
      <c r="AK26" s="88"/>
      <c r="AL26" s="88"/>
      <c r="AM26" s="88"/>
      <c r="AN26" s="88"/>
      <c r="AO26" s="133"/>
      <c r="AP26" s="27"/>
      <c r="AQ26" s="94"/>
      <c r="AR26" s="31"/>
      <c r="AS26" s="14"/>
      <c r="AT26" s="145"/>
      <c r="AU26" s="146"/>
      <c r="AV26" s="144"/>
      <c r="AW26" s="134"/>
      <c r="AX26" s="63"/>
      <c r="AY26" s="127"/>
      <c r="AZ26" s="18"/>
    </row>
    <row r="27" spans="1:52" s="10" customFormat="1" ht="23.25" customHeight="1" x14ac:dyDescent="0.4">
      <c r="A27" s="164" t="s">
        <v>24</v>
      </c>
      <c r="B27" s="164"/>
      <c r="C27" s="48"/>
      <c r="D27" s="26"/>
      <c r="E27" s="26"/>
      <c r="F27" s="26"/>
      <c r="G27" s="27"/>
      <c r="H27" s="27"/>
      <c r="I27" s="190"/>
      <c r="J27" s="191"/>
      <c r="K27" s="191"/>
      <c r="L27" s="191"/>
      <c r="M27" s="191"/>
      <c r="N27" s="191"/>
      <c r="O27" s="191"/>
      <c r="P27" s="192"/>
      <c r="Q27" s="23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111"/>
      <c r="AG27" s="112"/>
      <c r="AH27" s="112"/>
      <c r="AI27" s="112"/>
      <c r="AJ27" s="112"/>
      <c r="AK27" s="112"/>
      <c r="AL27" s="112"/>
      <c r="AM27" s="112"/>
      <c r="AN27" s="112"/>
      <c r="AO27" s="113"/>
      <c r="AP27" s="27"/>
      <c r="AQ27" s="27"/>
      <c r="AR27" s="27"/>
      <c r="AS27" s="12"/>
      <c r="AT27" s="11"/>
      <c r="AU27" s="12"/>
      <c r="AV27" s="237" t="s">
        <v>47</v>
      </c>
      <c r="AW27" s="216"/>
      <c r="AX27" s="63"/>
      <c r="AY27" s="127"/>
      <c r="AZ27" s="18"/>
    </row>
    <row r="28" spans="1:52" s="10" customFormat="1" ht="20.100000000000001" customHeight="1" x14ac:dyDescent="0.4">
      <c r="A28" s="135"/>
      <c r="B28" s="136"/>
      <c r="C28" s="172"/>
      <c r="D28" s="172"/>
      <c r="E28" s="172"/>
      <c r="F28" s="26"/>
      <c r="G28" s="25"/>
      <c r="H28" s="25"/>
      <c r="I28" s="25"/>
      <c r="J28" s="25"/>
      <c r="K28" s="25"/>
      <c r="L28" s="37"/>
      <c r="M28" s="25"/>
      <c r="N28" s="37"/>
      <c r="O28" s="38"/>
      <c r="P28" s="38"/>
      <c r="Q28" s="38"/>
      <c r="R28" s="39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107"/>
      <c r="AG28" s="36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172"/>
      <c r="AT28" s="172"/>
      <c r="AU28" s="172"/>
      <c r="AV28" s="140"/>
      <c r="AW28" s="139"/>
      <c r="AX28" s="63"/>
      <c r="AY28" s="68"/>
      <c r="AZ28" s="8"/>
    </row>
    <row r="29" spans="1:52" s="10" customFormat="1" ht="23.25" customHeight="1" x14ac:dyDescent="0.4">
      <c r="A29" s="135"/>
      <c r="B29" s="137"/>
      <c r="C29" s="229" t="s">
        <v>6</v>
      </c>
      <c r="D29" s="161"/>
      <c r="E29" s="161"/>
      <c r="F29" s="26"/>
      <c r="G29" s="25"/>
      <c r="H29" s="25"/>
      <c r="I29" s="25"/>
      <c r="J29" s="25"/>
      <c r="K29" s="25"/>
      <c r="L29" s="37"/>
      <c r="M29" s="25"/>
      <c r="N29" s="37"/>
      <c r="O29" s="209" t="s">
        <v>2</v>
      </c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1"/>
      <c r="AG29" s="36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172"/>
      <c r="AT29" s="172"/>
      <c r="AU29" s="172"/>
      <c r="AV29" s="72"/>
      <c r="AW29" s="70"/>
      <c r="AX29" s="63"/>
      <c r="AY29" s="70"/>
      <c r="AZ29" s="8"/>
    </row>
    <row r="30" spans="1:52" s="10" customFormat="1" ht="23.25" customHeight="1" x14ac:dyDescent="0.4">
      <c r="A30" s="157" t="s">
        <v>23</v>
      </c>
      <c r="B30" s="215"/>
      <c r="C30" s="48"/>
      <c r="D30" s="26"/>
      <c r="E30" s="29"/>
      <c r="F30" s="26"/>
      <c r="G30" s="25"/>
      <c r="H30" s="25"/>
      <c r="I30" s="25"/>
      <c r="J30" s="25"/>
      <c r="K30" s="118"/>
      <c r="L30" s="119"/>
      <c r="M30" s="118"/>
      <c r="N30" s="119"/>
      <c r="O30" s="212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1"/>
      <c r="AG30" s="109"/>
      <c r="AH30" s="108"/>
      <c r="AI30" s="108"/>
      <c r="AJ30" s="108"/>
      <c r="AK30" s="108"/>
      <c r="AL30" s="108"/>
      <c r="AM30" s="108"/>
      <c r="AN30" s="27"/>
      <c r="AO30" s="27"/>
      <c r="AP30" s="27"/>
      <c r="AQ30" s="27"/>
      <c r="AR30" s="27"/>
      <c r="AS30" s="12"/>
      <c r="AT30" s="12"/>
      <c r="AU30" s="12"/>
      <c r="AV30" s="155" t="s">
        <v>44</v>
      </c>
      <c r="AW30" s="243"/>
      <c r="AX30" s="243"/>
      <c r="AY30" s="70"/>
      <c r="AZ30" s="8"/>
    </row>
    <row r="31" spans="1:52" s="10" customFormat="1" ht="20.100000000000001" customHeight="1" x14ac:dyDescent="0.35">
      <c r="A31" s="60"/>
      <c r="B31" s="60"/>
      <c r="C31" s="48"/>
      <c r="D31" s="26"/>
      <c r="E31" s="29"/>
      <c r="F31" s="220"/>
      <c r="G31" s="221"/>
      <c r="H31" s="221"/>
      <c r="I31" s="25"/>
      <c r="J31" s="25"/>
      <c r="K31" s="25"/>
      <c r="L31" s="37"/>
      <c r="M31" s="25"/>
      <c r="N31" s="37"/>
      <c r="O31" s="212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1"/>
      <c r="AG31" s="36"/>
      <c r="AH31" s="27"/>
      <c r="AI31" s="27"/>
      <c r="AJ31" s="27"/>
      <c r="AK31" s="27"/>
      <c r="AL31" s="27"/>
      <c r="AM31" s="27"/>
      <c r="AN31" s="27"/>
      <c r="AO31" s="27"/>
      <c r="AP31" s="202"/>
      <c r="AQ31" s="202"/>
      <c r="AR31" s="202"/>
      <c r="AS31" s="12"/>
      <c r="AT31" s="12"/>
      <c r="AU31" s="143"/>
      <c r="AV31" s="65"/>
      <c r="AW31" s="70"/>
      <c r="AX31" s="63"/>
      <c r="AY31" s="68"/>
      <c r="AZ31" s="8"/>
    </row>
    <row r="32" spans="1:52" s="10" customFormat="1" ht="23.25" customHeight="1" x14ac:dyDescent="0.4">
      <c r="A32" s="60"/>
      <c r="B32" s="60"/>
      <c r="C32" s="48"/>
      <c r="D32" s="26"/>
      <c r="E32" s="29"/>
      <c r="F32" s="26"/>
      <c r="G32" s="25"/>
      <c r="H32" s="33"/>
      <c r="I32" s="25"/>
      <c r="J32" s="25"/>
      <c r="K32" s="25"/>
      <c r="L32" s="37"/>
      <c r="M32" s="25"/>
      <c r="N32" s="37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36"/>
      <c r="AH32" s="27"/>
      <c r="AI32" s="27"/>
      <c r="AJ32" s="27"/>
      <c r="AK32" s="27"/>
      <c r="AL32" s="27"/>
      <c r="AM32" s="27"/>
      <c r="AN32" s="27"/>
      <c r="AO32" s="27"/>
      <c r="AP32" s="88"/>
      <c r="AQ32" s="88"/>
      <c r="AR32" s="88"/>
      <c r="AS32" s="161" t="s">
        <v>15</v>
      </c>
      <c r="AT32" s="233"/>
      <c r="AU32" s="234"/>
      <c r="AV32" s="69"/>
      <c r="AW32" s="70"/>
      <c r="AX32" s="63"/>
      <c r="AY32" s="68"/>
      <c r="AZ32" s="8"/>
    </row>
    <row r="33" spans="1:52" s="10" customFormat="1" ht="20.100000000000001" customHeight="1" x14ac:dyDescent="0.4">
      <c r="A33" s="157" t="s">
        <v>25</v>
      </c>
      <c r="B33" s="157"/>
      <c r="C33" s="48"/>
      <c r="D33" s="26"/>
      <c r="E33" s="26"/>
      <c r="F33" s="97"/>
      <c r="G33" s="25"/>
      <c r="H33" s="37"/>
      <c r="I33" s="25"/>
      <c r="J33" s="25"/>
      <c r="K33" s="25"/>
      <c r="L33" s="37"/>
      <c r="M33" s="25"/>
      <c r="N33" s="37"/>
      <c r="O33" s="38"/>
      <c r="P33" s="38"/>
      <c r="Q33" s="38"/>
      <c r="R33" s="39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36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13"/>
      <c r="AT33" s="14"/>
      <c r="AU33" s="146"/>
      <c r="AV33" s="163" t="s">
        <v>45</v>
      </c>
      <c r="AW33" s="164"/>
      <c r="AY33" s="64"/>
      <c r="AZ33" s="8"/>
    </row>
    <row r="34" spans="1:52" s="10" customFormat="1" ht="23.25" customHeight="1" x14ac:dyDescent="0.4">
      <c r="A34" s="198"/>
      <c r="B34" s="218"/>
      <c r="C34" s="177" t="s">
        <v>7</v>
      </c>
      <c r="D34" s="177"/>
      <c r="E34" s="178"/>
      <c r="F34" s="26"/>
      <c r="G34" s="25"/>
      <c r="H34" s="37"/>
      <c r="I34" s="96"/>
      <c r="J34" s="25"/>
      <c r="K34" s="25"/>
      <c r="L34" s="37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36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175"/>
      <c r="AT34" s="160"/>
      <c r="AU34" s="160"/>
      <c r="AV34" s="72"/>
      <c r="AW34" s="64"/>
      <c r="AX34" s="63"/>
      <c r="AY34" s="70"/>
    </row>
    <row r="35" spans="1:52" s="10" customFormat="1" ht="20.100000000000001" customHeight="1" x14ac:dyDescent="0.35">
      <c r="B35" s="117"/>
      <c r="C35" s="130"/>
      <c r="D35" s="78"/>
      <c r="E35" s="78"/>
      <c r="F35" s="26"/>
      <c r="G35" s="25"/>
      <c r="H35" s="37"/>
      <c r="I35" s="96"/>
      <c r="J35" s="25"/>
      <c r="K35" s="25"/>
      <c r="L35" s="37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36"/>
      <c r="AH35" s="27"/>
      <c r="AI35" s="27"/>
      <c r="AJ35" s="27"/>
      <c r="AK35" s="27"/>
      <c r="AL35" s="27"/>
      <c r="AM35" s="27"/>
      <c r="AN35" s="27"/>
      <c r="AO35" s="27"/>
      <c r="AP35" s="238"/>
      <c r="AQ35" s="238"/>
      <c r="AR35" s="239"/>
      <c r="AS35" s="16"/>
      <c r="AT35" s="12"/>
      <c r="AU35" s="12"/>
      <c r="AV35" s="72"/>
      <c r="AW35" s="64"/>
      <c r="AX35" s="63"/>
      <c r="AY35" s="83"/>
    </row>
    <row r="36" spans="1:52" s="10" customFormat="1" ht="21.75" customHeight="1" x14ac:dyDescent="0.4">
      <c r="A36" s="164" t="s">
        <v>26</v>
      </c>
      <c r="B36" s="219"/>
      <c r="C36" s="75"/>
      <c r="D36" s="75"/>
      <c r="E36" s="78"/>
      <c r="F36" s="26"/>
      <c r="G36" s="25"/>
      <c r="H36" s="37"/>
      <c r="I36" s="96"/>
      <c r="J36" s="25"/>
      <c r="K36" s="25"/>
      <c r="L36" s="37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36"/>
      <c r="AH36" s="27"/>
      <c r="AI36" s="27"/>
      <c r="AJ36" s="27"/>
      <c r="AK36" s="27"/>
      <c r="AL36" s="27"/>
      <c r="AM36" s="27"/>
      <c r="AN36" s="27"/>
      <c r="AO36" s="27"/>
      <c r="AP36" s="36"/>
      <c r="AQ36" s="27"/>
      <c r="AR36" s="27"/>
      <c r="AS36" s="16"/>
      <c r="AV36" s="177" t="s">
        <v>42</v>
      </c>
      <c r="AW36" s="177"/>
      <c r="AX36" s="178"/>
      <c r="AY36" s="73"/>
      <c r="AZ36" s="8"/>
    </row>
    <row r="37" spans="1:52" s="10" customFormat="1" ht="20.100000000000001" customHeight="1" x14ac:dyDescent="0.35">
      <c r="A37" s="60"/>
      <c r="B37" s="60"/>
      <c r="C37" s="77"/>
      <c r="D37" s="78"/>
      <c r="E37" s="78"/>
      <c r="F37" s="26"/>
      <c r="G37" s="25"/>
      <c r="H37" s="37"/>
      <c r="I37" s="96"/>
      <c r="J37" s="25"/>
      <c r="K37" s="25"/>
      <c r="L37" s="37"/>
      <c r="M37" s="25"/>
      <c r="N37" s="25"/>
      <c r="O37" s="23"/>
      <c r="P37" s="23"/>
      <c r="Q37" s="23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36"/>
      <c r="AH37" s="27"/>
      <c r="AI37" s="27"/>
      <c r="AJ37" s="27"/>
      <c r="AK37" s="27"/>
      <c r="AL37" s="27"/>
      <c r="AM37" s="27"/>
      <c r="AN37" s="27"/>
      <c r="AO37" s="27"/>
      <c r="AP37" s="36"/>
      <c r="AQ37" s="27"/>
      <c r="AR37" s="27"/>
      <c r="AS37" s="16"/>
      <c r="AT37" s="11"/>
      <c r="AU37" s="143"/>
      <c r="AV37" s="65"/>
      <c r="AW37" s="70"/>
      <c r="AX37" s="63"/>
      <c r="AY37" s="153"/>
    </row>
    <row r="38" spans="1:52" s="10" customFormat="1" ht="25.5" customHeight="1" x14ac:dyDescent="0.4">
      <c r="A38" s="60"/>
      <c r="B38" s="60"/>
      <c r="C38" s="204"/>
      <c r="D38" s="204"/>
      <c r="E38" s="204"/>
      <c r="F38" s="160"/>
      <c r="G38" s="160"/>
      <c r="H38" s="222"/>
      <c r="I38" s="96"/>
      <c r="J38" s="25"/>
      <c r="K38" s="25"/>
      <c r="L38" s="37"/>
      <c r="M38" s="25"/>
      <c r="N38" s="25"/>
      <c r="O38" s="23"/>
      <c r="P38" s="23"/>
      <c r="Q38" s="23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36"/>
      <c r="AH38" s="27"/>
      <c r="AI38" s="27"/>
      <c r="AJ38" s="27"/>
      <c r="AK38" s="27"/>
      <c r="AL38" s="27"/>
      <c r="AM38" s="27"/>
      <c r="AN38" s="27"/>
      <c r="AO38" s="27"/>
      <c r="AP38" s="195"/>
      <c r="AQ38" s="160"/>
      <c r="AR38" s="160"/>
      <c r="AS38" s="229" t="s">
        <v>16</v>
      </c>
      <c r="AT38" s="161"/>
      <c r="AU38" s="162"/>
      <c r="AV38" s="69"/>
      <c r="AW38" s="70"/>
      <c r="AX38" s="63"/>
      <c r="AY38" s="74"/>
    </row>
    <row r="39" spans="1:52" s="10" customFormat="1" ht="20.100000000000001" customHeight="1" x14ac:dyDescent="0.35">
      <c r="A39" s="60"/>
      <c r="B39" s="60"/>
      <c r="C39" s="77"/>
      <c r="D39" s="78"/>
      <c r="E39" s="78"/>
      <c r="F39" s="26"/>
      <c r="G39" s="25"/>
      <c r="H39" s="37"/>
      <c r="I39" s="116"/>
      <c r="J39" s="28"/>
      <c r="K39" s="28"/>
      <c r="L39" s="28"/>
      <c r="M39" s="25"/>
      <c r="N39" s="25"/>
      <c r="O39" s="201"/>
      <c r="P39" s="201"/>
      <c r="Q39" s="201"/>
      <c r="R39" s="201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34"/>
      <c r="AH39" s="34"/>
      <c r="AI39" s="34"/>
      <c r="AJ39" s="34"/>
      <c r="AK39" s="34"/>
      <c r="AL39" s="34"/>
      <c r="AM39" s="34"/>
      <c r="AN39" s="34"/>
      <c r="AO39" s="104"/>
      <c r="AP39" s="36"/>
      <c r="AQ39" s="27"/>
      <c r="AR39" s="27"/>
      <c r="AS39" s="12"/>
      <c r="AT39" s="11"/>
      <c r="AU39" s="12"/>
      <c r="AV39" s="69"/>
      <c r="AW39" s="70"/>
      <c r="AX39" s="63"/>
      <c r="AY39" s="127"/>
      <c r="AZ39" s="8"/>
    </row>
    <row r="40" spans="1:52" s="10" customFormat="1" ht="23.25" customHeight="1" x14ac:dyDescent="0.4">
      <c r="A40" s="155" t="s">
        <v>36</v>
      </c>
      <c r="B40" s="155"/>
      <c r="C40" s="77"/>
      <c r="D40" s="101"/>
      <c r="E40" s="78"/>
      <c r="F40" s="31"/>
      <c r="G40" s="31"/>
      <c r="H40" s="35"/>
      <c r="I40" s="96"/>
      <c r="J40" s="25"/>
      <c r="K40" s="25"/>
      <c r="L40" s="25"/>
      <c r="M40" s="25"/>
      <c r="N40" s="25"/>
      <c r="O40" s="201"/>
      <c r="P40" s="201"/>
      <c r="Q40" s="201"/>
      <c r="R40" s="201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107"/>
      <c r="AP40" s="36"/>
      <c r="AQ40" s="31"/>
      <c r="AR40" s="31"/>
      <c r="AS40" s="12"/>
      <c r="AT40" s="15"/>
      <c r="AU40" s="12"/>
      <c r="AV40" s="242" t="s">
        <v>43</v>
      </c>
      <c r="AW40" s="155"/>
      <c r="AY40" s="73"/>
      <c r="AZ40" s="8"/>
    </row>
    <row r="41" spans="1:52" s="10" customFormat="1" ht="20.100000000000001" customHeight="1" x14ac:dyDescent="0.4">
      <c r="A41" s="148"/>
      <c r="B41" s="149"/>
      <c r="C41" s="77"/>
      <c r="D41" s="101"/>
      <c r="E41" s="78"/>
      <c r="F41" s="31"/>
      <c r="G41" s="31"/>
      <c r="H41" s="35"/>
      <c r="I41" s="96"/>
      <c r="J41" s="25"/>
      <c r="K41" s="25"/>
      <c r="L41" s="25"/>
      <c r="M41" s="25"/>
      <c r="N41" s="25"/>
      <c r="O41" s="201"/>
      <c r="P41" s="201"/>
      <c r="Q41" s="201"/>
      <c r="R41" s="201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107"/>
      <c r="AP41" s="36"/>
      <c r="AQ41" s="31"/>
      <c r="AR41" s="31"/>
      <c r="AS41" s="12"/>
      <c r="AT41" s="15"/>
      <c r="AU41" s="12"/>
      <c r="AV41" s="148"/>
      <c r="AW41" s="148"/>
      <c r="AY41" s="147"/>
      <c r="AZ41" s="8"/>
    </row>
    <row r="42" spans="1:52" s="10" customFormat="1" ht="20.100000000000001" customHeight="1" x14ac:dyDescent="0.35">
      <c r="A42" s="58"/>
      <c r="B42" s="59"/>
      <c r="C42" s="75"/>
      <c r="D42" s="79">
        <f>D34</f>
        <v>0</v>
      </c>
      <c r="E42" s="78"/>
      <c r="F42" s="26"/>
      <c r="G42" s="27"/>
      <c r="H42" s="37"/>
      <c r="I42" s="96"/>
      <c r="J42" s="25"/>
      <c r="K42" s="25"/>
      <c r="L42" s="25"/>
      <c r="M42" s="25"/>
      <c r="N42" s="25"/>
      <c r="O42" s="201"/>
      <c r="P42" s="201"/>
      <c r="Q42" s="201"/>
      <c r="R42" s="201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107"/>
      <c r="AP42" s="36"/>
      <c r="AQ42" s="27"/>
      <c r="AR42" s="27"/>
      <c r="AS42" s="12"/>
      <c r="AT42" s="17"/>
      <c r="AV42" s="72"/>
      <c r="AW42" s="64"/>
      <c r="AX42" s="67"/>
      <c r="AY42" s="153"/>
      <c r="AZ42" s="8"/>
    </row>
    <row r="43" spans="1:52" s="10" customFormat="1" ht="21.75" customHeight="1" x14ac:dyDescent="0.4">
      <c r="A43" s="58"/>
      <c r="B43" s="59"/>
      <c r="C43" s="163" t="s">
        <v>9</v>
      </c>
      <c r="D43" s="164"/>
      <c r="E43" s="164"/>
      <c r="F43" s="26"/>
      <c r="G43" s="27"/>
      <c r="H43" s="37"/>
      <c r="I43" s="96"/>
      <c r="J43" s="25"/>
      <c r="K43" s="25"/>
      <c r="L43" s="25"/>
      <c r="M43" s="25"/>
      <c r="N43" s="25"/>
      <c r="O43" s="201"/>
      <c r="P43" s="201"/>
      <c r="Q43" s="201"/>
      <c r="R43" s="201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107"/>
      <c r="AP43" s="36"/>
      <c r="AQ43" s="27"/>
      <c r="AR43" s="27"/>
      <c r="AS43" s="199"/>
      <c r="AT43" s="199"/>
      <c r="AU43" s="199"/>
      <c r="AV43" s="155" t="s">
        <v>27</v>
      </c>
      <c r="AW43" s="155"/>
      <c r="AX43" s="155"/>
      <c r="AY43" s="83"/>
      <c r="AZ43" s="8"/>
    </row>
    <row r="44" spans="1:52" s="10" customFormat="1" ht="20.100000000000001" customHeight="1" x14ac:dyDescent="0.35">
      <c r="A44" s="58"/>
      <c r="B44" s="59"/>
      <c r="C44" s="223"/>
      <c r="D44" s="224"/>
      <c r="E44" s="225"/>
      <c r="F44" s="26"/>
      <c r="G44" s="27"/>
      <c r="H44" s="37"/>
      <c r="I44" s="96"/>
      <c r="J44" s="25"/>
      <c r="K44" s="25"/>
      <c r="L44" s="25"/>
      <c r="M44" s="25"/>
      <c r="N44" s="25"/>
      <c r="O44" s="201"/>
      <c r="P44" s="201"/>
      <c r="Q44" s="201"/>
      <c r="R44" s="201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94">
        <f>AN17</f>
        <v>0</v>
      </c>
      <c r="AO44" s="107"/>
      <c r="AP44" s="36"/>
      <c r="AQ44" s="27"/>
      <c r="AR44" s="27"/>
      <c r="AS44" s="170"/>
      <c r="AT44" s="170"/>
      <c r="AU44" s="171"/>
      <c r="AV44" s="65"/>
      <c r="AW44" s="64"/>
      <c r="AX44" s="63"/>
      <c r="AY44" s="70"/>
      <c r="AZ44" s="8"/>
    </row>
    <row r="45" spans="1:52" s="10" customFormat="1" ht="24.75" customHeight="1" x14ac:dyDescent="0.4">
      <c r="A45" s="154" t="s">
        <v>37</v>
      </c>
      <c r="B45" s="158"/>
      <c r="C45" s="129"/>
      <c r="D45" s="120"/>
      <c r="E45" s="117"/>
      <c r="F45" s="26"/>
      <c r="G45" s="27"/>
      <c r="H45" s="37"/>
      <c r="I45" s="96"/>
      <c r="J45" s="25"/>
      <c r="K45" s="25"/>
      <c r="L45" s="25"/>
      <c r="M45" s="25"/>
      <c r="N45" s="201"/>
      <c r="O45" s="201"/>
      <c r="P45" s="201"/>
      <c r="Q45" s="201"/>
      <c r="R45" s="201"/>
      <c r="S45" s="201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27"/>
      <c r="AG45" s="27"/>
      <c r="AH45" s="27"/>
      <c r="AI45" s="27"/>
      <c r="AJ45" s="27"/>
      <c r="AK45" s="27"/>
      <c r="AL45" s="27"/>
      <c r="AM45" s="27"/>
      <c r="AN45" s="94"/>
      <c r="AO45" s="107"/>
      <c r="AP45" s="36"/>
      <c r="AQ45" s="27"/>
      <c r="AR45" s="27"/>
      <c r="AS45" s="205" t="s">
        <v>17</v>
      </c>
      <c r="AT45" s="205"/>
      <c r="AU45" s="206"/>
      <c r="AV45" s="69"/>
      <c r="AW45" s="64"/>
      <c r="AX45" s="63"/>
      <c r="AY45" s="68"/>
      <c r="AZ45" s="8"/>
    </row>
    <row r="46" spans="1:52" s="10" customFormat="1" ht="24.75" customHeight="1" x14ac:dyDescent="0.4">
      <c r="C46" s="77"/>
      <c r="D46" s="78"/>
      <c r="E46" s="76"/>
      <c r="F46" s="26"/>
      <c r="G46" s="27"/>
      <c r="H46" s="37"/>
      <c r="I46" s="96"/>
      <c r="J46" s="103"/>
      <c r="K46" s="25"/>
      <c r="L46" s="25"/>
      <c r="M46" s="25"/>
      <c r="N46" s="201"/>
      <c r="O46" s="201"/>
      <c r="P46" s="201"/>
      <c r="Q46" s="201"/>
      <c r="R46" s="201"/>
      <c r="S46" s="201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27"/>
      <c r="AG46" s="27"/>
      <c r="AH46" s="105"/>
      <c r="AI46" s="27"/>
      <c r="AJ46" s="27"/>
      <c r="AK46" s="27"/>
      <c r="AL46" s="27"/>
      <c r="AM46" s="27"/>
      <c r="AN46" s="94"/>
      <c r="AO46" s="107"/>
      <c r="AP46" s="36"/>
      <c r="AQ46" s="27"/>
      <c r="AR46" s="107"/>
      <c r="AS46" s="16"/>
      <c r="AT46" s="12"/>
      <c r="AU46" s="12"/>
      <c r="AV46" s="179" t="s">
        <v>29</v>
      </c>
      <c r="AW46" s="154"/>
      <c r="AX46" s="158"/>
      <c r="AY46" s="64"/>
      <c r="AZ46" s="8"/>
    </row>
    <row r="47" spans="1:52" s="10" customFormat="1" ht="20.100000000000001" customHeight="1" x14ac:dyDescent="0.35">
      <c r="A47" s="60"/>
      <c r="B47" s="60"/>
      <c r="C47" s="77"/>
      <c r="D47" s="78"/>
      <c r="E47" s="76"/>
      <c r="F47" s="26"/>
      <c r="G47" s="27"/>
      <c r="H47" s="37"/>
      <c r="I47" s="99"/>
      <c r="J47" s="94" t="e">
        <f>#REF!</f>
        <v>#REF!</v>
      </c>
      <c r="K47" s="31"/>
      <c r="L47" s="31"/>
      <c r="M47" s="31"/>
      <c r="N47" s="25"/>
      <c r="O47" s="23"/>
      <c r="P47" s="23"/>
      <c r="Q47" s="23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94"/>
      <c r="AO47" s="35"/>
      <c r="AP47" s="36"/>
      <c r="AQ47" s="27"/>
      <c r="AR47" s="107"/>
      <c r="AS47" s="16"/>
      <c r="AT47" s="12"/>
      <c r="AU47" s="12"/>
      <c r="AV47" s="72"/>
      <c r="AW47" s="70"/>
      <c r="AX47" s="63"/>
      <c r="AY47" s="68"/>
      <c r="AZ47" s="8"/>
    </row>
    <row r="48" spans="1:52" s="10" customFormat="1" ht="20.100000000000001" customHeight="1" x14ac:dyDescent="0.4">
      <c r="A48" s="60"/>
      <c r="B48" s="60"/>
      <c r="C48" s="77"/>
      <c r="D48" s="78"/>
      <c r="E48" s="76"/>
      <c r="F48" s="102"/>
      <c r="G48" s="173"/>
      <c r="H48" s="173"/>
      <c r="I48" s="172"/>
      <c r="J48" s="172"/>
      <c r="K48" s="172"/>
      <c r="L48" s="172"/>
      <c r="M48" s="32"/>
      <c r="N48" s="25"/>
      <c r="O48" s="23"/>
      <c r="P48" s="23"/>
      <c r="Q48" s="23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72"/>
      <c r="AH48" s="172"/>
      <c r="AI48" s="172"/>
      <c r="AJ48" s="172"/>
      <c r="AK48" s="172"/>
      <c r="AL48" s="172"/>
      <c r="AM48" s="172"/>
      <c r="AN48" s="172"/>
      <c r="AO48" s="172"/>
      <c r="AP48" s="193"/>
      <c r="AQ48" s="193"/>
      <c r="AR48" s="194"/>
      <c r="AS48" s="16"/>
      <c r="AT48" s="12"/>
      <c r="AU48" s="12"/>
      <c r="AV48" s="72"/>
      <c r="AW48" s="70"/>
      <c r="AX48" s="63"/>
      <c r="AY48" s="70"/>
      <c r="AZ48" s="8"/>
    </row>
    <row r="49" spans="1:52" s="10" customFormat="1" ht="24.75" customHeight="1" x14ac:dyDescent="0.4">
      <c r="A49" s="155" t="s">
        <v>40</v>
      </c>
      <c r="B49" s="155"/>
      <c r="C49" s="77"/>
      <c r="D49" s="78"/>
      <c r="E49" s="100"/>
      <c r="F49" s="97"/>
      <c r="G49" s="27"/>
      <c r="H49" s="25"/>
      <c r="I49" s="25"/>
      <c r="J49" s="25"/>
      <c r="K49" s="25"/>
      <c r="L49" s="25"/>
      <c r="M49" s="25"/>
      <c r="N49" s="202"/>
      <c r="O49" s="202"/>
      <c r="P49" s="202"/>
      <c r="Q49" s="202"/>
      <c r="R49" s="202"/>
      <c r="S49" s="202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107"/>
      <c r="AS49" s="16"/>
      <c r="AT49" s="12"/>
      <c r="AU49" s="12"/>
      <c r="AV49" s="236" t="s">
        <v>31</v>
      </c>
      <c r="AW49" s="236"/>
      <c r="AY49" s="64"/>
      <c r="AZ49" s="8"/>
    </row>
    <row r="50" spans="1:52" s="10" customFormat="1" ht="20.100000000000001" customHeight="1" x14ac:dyDescent="0.35">
      <c r="A50" s="213"/>
      <c r="B50" s="214"/>
      <c r="C50" s="77"/>
      <c r="D50" s="77"/>
      <c r="E50" s="76"/>
      <c r="F50" s="97"/>
      <c r="G50" s="27"/>
      <c r="H50" s="25"/>
      <c r="I50" s="25"/>
      <c r="J50" s="25"/>
      <c r="K50" s="25"/>
      <c r="L50" s="25"/>
      <c r="M50" s="25"/>
      <c r="N50" s="25"/>
      <c r="O50" s="23"/>
      <c r="P50" s="23"/>
      <c r="Q50" s="23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107"/>
      <c r="AS50" s="16"/>
      <c r="AT50" s="12"/>
      <c r="AU50" s="12"/>
      <c r="AV50" s="65"/>
      <c r="AW50" s="66"/>
      <c r="AX50" s="67"/>
      <c r="AY50" s="68"/>
      <c r="AZ50" s="8"/>
    </row>
    <row r="51" spans="1:52" s="10" customFormat="1" ht="25.5" customHeight="1" x14ac:dyDescent="0.4">
      <c r="A51" s="58"/>
      <c r="B51" s="59"/>
      <c r="C51" s="229" t="s">
        <v>10</v>
      </c>
      <c r="D51" s="161"/>
      <c r="E51" s="162"/>
      <c r="F51" s="97"/>
      <c r="G51" s="27"/>
      <c r="H51" s="25"/>
      <c r="I51" s="25"/>
      <c r="J51" s="25"/>
      <c r="K51" s="25"/>
      <c r="L51" s="25"/>
      <c r="M51" s="25"/>
      <c r="N51" s="25"/>
      <c r="O51" s="23"/>
      <c r="P51" s="23"/>
      <c r="Q51" s="23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107"/>
      <c r="AS51" s="229" t="s">
        <v>18</v>
      </c>
      <c r="AT51" s="161"/>
      <c r="AU51" s="162"/>
      <c r="AV51" s="69"/>
      <c r="AW51" s="64"/>
      <c r="AX51" s="63"/>
      <c r="AY51" s="68"/>
      <c r="AZ51" s="8"/>
    </row>
    <row r="52" spans="1:52" s="10" customFormat="1" ht="20.100000000000001" customHeight="1" x14ac:dyDescent="0.35">
      <c r="A52" s="58"/>
      <c r="B52" s="59"/>
      <c r="C52" s="203"/>
      <c r="D52" s="203"/>
      <c r="E52" s="203"/>
      <c r="F52" s="26"/>
      <c r="G52" s="27"/>
      <c r="H52" s="25"/>
      <c r="I52" s="25"/>
      <c r="J52" s="25"/>
      <c r="K52" s="25"/>
      <c r="L52" s="25"/>
      <c r="M52" s="25"/>
      <c r="N52" s="25"/>
      <c r="O52" s="23"/>
      <c r="P52" s="23"/>
      <c r="Q52" s="23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196"/>
      <c r="AT52" s="196"/>
      <c r="AU52" s="197"/>
      <c r="AV52" s="69"/>
      <c r="AW52" s="64"/>
      <c r="AX52" s="63"/>
      <c r="AY52" s="70"/>
      <c r="AZ52" s="8"/>
    </row>
    <row r="53" spans="1:52" s="10" customFormat="1" ht="24.75" customHeight="1" x14ac:dyDescent="0.4">
      <c r="A53" s="154" t="s">
        <v>41</v>
      </c>
      <c r="B53" s="158"/>
      <c r="C53" s="75"/>
      <c r="D53" s="75"/>
      <c r="E53" s="78"/>
      <c r="F53" s="26"/>
      <c r="G53" s="98"/>
      <c r="H53" s="25"/>
      <c r="I53" s="25"/>
      <c r="J53" s="25"/>
      <c r="K53" s="31"/>
      <c r="L53" s="31"/>
      <c r="M53" s="31"/>
      <c r="N53" s="31"/>
      <c r="O53" s="31"/>
      <c r="P53" s="41"/>
      <c r="Q53" s="23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27"/>
      <c r="AO53" s="27"/>
      <c r="AP53" s="27"/>
      <c r="AQ53" s="98"/>
      <c r="AR53" s="27"/>
      <c r="AS53" s="12"/>
      <c r="AV53" s="237" t="s">
        <v>30</v>
      </c>
      <c r="AW53" s="216"/>
      <c r="AY53" s="66"/>
      <c r="AZ53" s="8"/>
    </row>
    <row r="54" spans="1:52" s="10" customFormat="1" ht="20.100000000000001" customHeight="1" x14ac:dyDescent="0.35">
      <c r="A54" s="60"/>
      <c r="B54" s="60"/>
      <c r="C54" s="77"/>
      <c r="D54" s="78"/>
      <c r="E54" s="78"/>
      <c r="F54" s="31"/>
      <c r="G54" s="94">
        <f>G38</f>
        <v>0</v>
      </c>
      <c r="H54" s="31"/>
      <c r="I54" s="25"/>
      <c r="J54" s="25"/>
      <c r="K54" s="32"/>
      <c r="L54" s="32"/>
      <c r="M54" s="32"/>
      <c r="N54" s="32"/>
      <c r="O54" s="40"/>
      <c r="P54" s="41"/>
      <c r="Q54" s="23"/>
      <c r="R54" s="32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87"/>
      <c r="AJ54" s="87"/>
      <c r="AK54" s="87"/>
      <c r="AL54" s="87"/>
      <c r="AM54" s="87"/>
      <c r="AN54" s="27"/>
      <c r="AO54" s="27"/>
      <c r="AP54" s="27"/>
      <c r="AQ54" s="94"/>
      <c r="AR54" s="31"/>
      <c r="AS54" s="12"/>
      <c r="AT54" s="11"/>
      <c r="AU54" s="12"/>
      <c r="AV54" s="72"/>
      <c r="AW54" s="70"/>
      <c r="AX54" s="63"/>
      <c r="AY54" s="153"/>
      <c r="AZ54" s="8"/>
    </row>
    <row r="55" spans="1:52" s="10" customFormat="1" ht="20.100000000000001" customHeight="1" x14ac:dyDescent="0.35">
      <c r="A55" s="60"/>
      <c r="B55" s="60"/>
      <c r="C55" s="77"/>
      <c r="D55" s="78"/>
      <c r="E55" s="78"/>
      <c r="F55" s="167"/>
      <c r="G55" s="167"/>
      <c r="H55" s="167"/>
      <c r="I55" s="25"/>
      <c r="J55" s="25"/>
      <c r="K55" s="183"/>
      <c r="L55" s="183"/>
      <c r="M55" s="183"/>
      <c r="N55" s="183"/>
      <c r="O55" s="183"/>
      <c r="P55" s="23"/>
      <c r="Q55" s="2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85"/>
      <c r="AJ55" s="85"/>
      <c r="AK55" s="85"/>
      <c r="AL55" s="85"/>
      <c r="AM55" s="85"/>
      <c r="AN55" s="27"/>
      <c r="AO55" s="27"/>
      <c r="AP55" s="160"/>
      <c r="AQ55" s="160"/>
      <c r="AR55" s="160"/>
      <c r="AS55" s="204"/>
      <c r="AT55" s="204"/>
      <c r="AU55" s="204"/>
      <c r="AV55" s="72"/>
      <c r="AW55" s="70"/>
      <c r="AX55" s="63"/>
      <c r="AY55" s="70"/>
      <c r="AZ55" s="8"/>
    </row>
    <row r="56" spans="1:52" s="10" customFormat="1" ht="20.100000000000001" customHeight="1" x14ac:dyDescent="0.35">
      <c r="A56" s="60"/>
      <c r="B56" s="60"/>
      <c r="C56" s="77"/>
      <c r="D56" s="78"/>
      <c r="E56" s="78"/>
      <c r="F56" s="26"/>
      <c r="G56" s="27"/>
      <c r="H56" s="27"/>
      <c r="I56" s="25"/>
      <c r="J56" s="25"/>
      <c r="K56" s="31"/>
      <c r="L56" s="31"/>
      <c r="M56" s="31"/>
      <c r="N56" s="31"/>
      <c r="O56" s="31"/>
      <c r="P56" s="23"/>
      <c r="Q56" s="23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12"/>
      <c r="AT56" s="11"/>
      <c r="AU56" s="12"/>
      <c r="AV56" s="72"/>
      <c r="AW56" s="70"/>
      <c r="AX56" s="63"/>
      <c r="AY56" s="127" t="s">
        <v>1</v>
      </c>
      <c r="AZ56" s="8"/>
    </row>
    <row r="57" spans="1:52" s="10" customFormat="1" ht="20.100000000000001" customHeight="1" x14ac:dyDescent="0.35">
      <c r="A57" s="167"/>
      <c r="B57" s="167"/>
      <c r="C57" s="77"/>
      <c r="D57" s="124"/>
      <c r="E57" s="78"/>
      <c r="F57" s="26"/>
      <c r="G57" s="25"/>
      <c r="H57" s="25"/>
      <c r="I57" s="25"/>
      <c r="J57" s="25"/>
      <c r="K57" s="32"/>
      <c r="L57" s="32"/>
      <c r="M57" s="32"/>
      <c r="N57" s="32"/>
      <c r="O57" s="40"/>
      <c r="P57" s="23"/>
      <c r="Q57" s="23"/>
      <c r="R57" s="32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87"/>
      <c r="AJ57" s="87"/>
      <c r="AK57" s="87"/>
      <c r="AL57" s="87"/>
      <c r="AM57" s="87"/>
      <c r="AN57" s="27"/>
      <c r="AO57" s="27"/>
      <c r="AP57" s="27"/>
      <c r="AQ57" s="27"/>
      <c r="AR57" s="27"/>
      <c r="AS57" s="12"/>
      <c r="AT57" s="15"/>
      <c r="AU57" s="12"/>
      <c r="AV57" s="170"/>
      <c r="AW57" s="170"/>
      <c r="AX57" s="171"/>
      <c r="AY57" s="71" t="str">
        <f>AY56</f>
        <v>27 Rocky W.  649</v>
      </c>
      <c r="AZ57" s="8"/>
    </row>
    <row r="58" spans="1:52" s="10" customFormat="1" ht="20.100000000000001" customHeight="1" x14ac:dyDescent="0.35">
      <c r="A58" s="58"/>
      <c r="B58" s="60"/>
      <c r="C58" s="75"/>
      <c r="D58" s="79">
        <f>D52</f>
        <v>0</v>
      </c>
      <c r="E58" s="78"/>
      <c r="F58" s="26"/>
      <c r="G58" s="25"/>
      <c r="H58" s="25"/>
      <c r="I58" s="25"/>
      <c r="J58" s="25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86"/>
      <c r="AJ58" s="86"/>
      <c r="AK58" s="86"/>
      <c r="AL58" s="86"/>
      <c r="AM58" s="86"/>
      <c r="AN58" s="27"/>
      <c r="AO58" s="27"/>
      <c r="AP58" s="27"/>
      <c r="AQ58" s="27"/>
      <c r="AR58" s="27"/>
      <c r="AS58" s="12"/>
      <c r="AT58" s="17">
        <f>AT52</f>
        <v>0</v>
      </c>
      <c r="AV58" s="72"/>
      <c r="AW58" s="64"/>
      <c r="AX58" s="63"/>
      <c r="AY58" s="127" t="s">
        <v>0</v>
      </c>
      <c r="AZ58" s="8"/>
    </row>
    <row r="59" spans="1:52" s="10" customFormat="1" ht="20.100000000000001" customHeight="1" x14ac:dyDescent="0.35">
      <c r="A59" s="58"/>
      <c r="B59" s="60"/>
      <c r="C59" s="159"/>
      <c r="D59" s="159"/>
      <c r="E59" s="159"/>
      <c r="F59" s="26"/>
      <c r="G59" s="25"/>
      <c r="H59" s="25"/>
      <c r="I59" s="25"/>
      <c r="J59" s="25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86"/>
      <c r="AJ59" s="86"/>
      <c r="AK59" s="86"/>
      <c r="AL59" s="86"/>
      <c r="AM59" s="86"/>
      <c r="AN59" s="27"/>
      <c r="AO59" s="27"/>
      <c r="AP59" s="27"/>
      <c r="AQ59" s="27"/>
      <c r="AR59" s="27"/>
      <c r="AS59" s="160"/>
      <c r="AT59" s="160"/>
      <c r="AU59" s="160"/>
      <c r="AV59" s="72"/>
      <c r="AW59" s="64"/>
      <c r="AX59" s="63"/>
      <c r="AY59" s="70"/>
      <c r="AZ59" s="8"/>
    </row>
    <row r="60" spans="1:52" s="10" customFormat="1" ht="20.100000000000001" customHeight="1" x14ac:dyDescent="0.35">
      <c r="A60" s="58"/>
      <c r="B60" s="60"/>
      <c r="C60" s="48"/>
      <c r="D60" s="27"/>
      <c r="E60" s="27"/>
      <c r="F60" s="26"/>
      <c r="G60" s="25"/>
      <c r="H60" s="25"/>
      <c r="I60" s="25"/>
      <c r="J60" s="25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86"/>
      <c r="AJ60" s="86"/>
      <c r="AK60" s="86"/>
      <c r="AL60" s="86"/>
      <c r="AM60" s="86"/>
      <c r="AN60" s="27"/>
      <c r="AO60" s="27"/>
      <c r="AP60" s="27"/>
      <c r="AQ60" s="27"/>
      <c r="AR60" s="27"/>
      <c r="AS60" s="12"/>
      <c r="AT60" s="12"/>
      <c r="AU60" s="12"/>
      <c r="AV60" s="72"/>
      <c r="AW60" s="64">
        <f>AW57</f>
        <v>0</v>
      </c>
      <c r="AX60" s="63"/>
      <c r="AY60" s="68"/>
      <c r="AZ60" s="8"/>
    </row>
    <row r="61" spans="1:52" s="10" customFormat="1" ht="20.100000000000001" customHeight="1" x14ac:dyDescent="0.35">
      <c r="A61" s="170"/>
      <c r="B61" s="170"/>
      <c r="C61" s="48"/>
      <c r="D61" s="26"/>
      <c r="E61" s="26"/>
      <c r="F61" s="26"/>
      <c r="G61" s="25"/>
      <c r="H61" s="25"/>
      <c r="I61" s="25"/>
      <c r="J61" s="25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86"/>
      <c r="AJ61" s="86"/>
      <c r="AK61" s="86"/>
      <c r="AL61" s="86"/>
      <c r="AM61" s="86"/>
      <c r="AN61" s="27"/>
      <c r="AO61" s="27"/>
      <c r="AP61" s="27"/>
      <c r="AQ61" s="27"/>
      <c r="AR61" s="27"/>
      <c r="AS61" s="12"/>
      <c r="AT61" s="12"/>
      <c r="AU61" s="12"/>
      <c r="AV61" s="174"/>
      <c r="AW61" s="174"/>
      <c r="AX61" s="174"/>
      <c r="AY61" s="64">
        <f>AY60</f>
        <v>0</v>
      </c>
      <c r="AZ61" s="8"/>
    </row>
    <row r="62" spans="1:52" s="10" customFormat="1" ht="20.100000000000001" customHeight="1" x14ac:dyDescent="0.25">
      <c r="A62" s="50"/>
      <c r="B62" s="50"/>
      <c r="C62" s="48"/>
      <c r="D62" s="26"/>
      <c r="E62" s="26"/>
      <c r="F62" s="26"/>
      <c r="G62" s="25"/>
      <c r="H62" s="25"/>
      <c r="I62" s="25"/>
      <c r="J62" s="26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86"/>
      <c r="AJ62" s="86"/>
      <c r="AK62" s="86"/>
      <c r="AL62" s="86"/>
      <c r="AM62" s="86"/>
      <c r="AN62" s="27"/>
      <c r="AO62" s="27"/>
      <c r="AP62" s="27"/>
      <c r="AQ62" s="27"/>
      <c r="AR62" s="27"/>
      <c r="AS62" s="12"/>
      <c r="AT62" s="12"/>
      <c r="AU62" s="12"/>
      <c r="AV62" s="12"/>
      <c r="AW62" s="53"/>
      <c r="AX62" s="51"/>
      <c r="AY62" s="52"/>
      <c r="AZ62" s="8"/>
    </row>
    <row r="63" spans="1:52" s="10" customFormat="1" ht="20.100000000000001" customHeight="1" x14ac:dyDescent="0.2">
      <c r="A63" s="47"/>
      <c r="B63" s="47"/>
      <c r="C63" s="46"/>
      <c r="D63" s="24"/>
      <c r="E63" s="24"/>
      <c r="F63" s="24"/>
      <c r="G63" s="23"/>
      <c r="H63" s="23"/>
      <c r="I63" s="23"/>
      <c r="J63" s="42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86"/>
      <c r="AJ63" s="86"/>
      <c r="AK63" s="86"/>
      <c r="AL63" s="86"/>
      <c r="AM63" s="86"/>
      <c r="AN63" s="43"/>
      <c r="AO63" s="23"/>
      <c r="AP63" s="23"/>
      <c r="AQ63" s="23"/>
      <c r="AR63" s="23"/>
      <c r="AS63" s="8"/>
      <c r="AT63" s="8"/>
      <c r="AU63" s="8"/>
      <c r="AV63" s="8"/>
      <c r="AW63" s="9"/>
      <c r="AX63" s="8"/>
      <c r="AY63" s="3"/>
      <c r="AZ63" s="8"/>
    </row>
    <row r="64" spans="1:52" s="4" customFormat="1" ht="20.100000000000001" customHeight="1" x14ac:dyDescent="0.2">
      <c r="A64" s="47"/>
      <c r="B64" s="47"/>
      <c r="C64" s="46"/>
      <c r="D64" s="24"/>
      <c r="E64" s="24"/>
      <c r="F64" s="24"/>
      <c r="G64" s="23"/>
      <c r="H64" s="23"/>
      <c r="I64" s="23"/>
      <c r="J64" s="43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86"/>
      <c r="AJ64" s="86"/>
      <c r="AK64" s="86"/>
      <c r="AL64" s="86"/>
      <c r="AM64" s="86"/>
      <c r="AN64" s="43"/>
      <c r="AO64" s="23"/>
      <c r="AP64" s="23"/>
      <c r="AQ64" s="23"/>
      <c r="AR64" s="23"/>
      <c r="AS64" s="5"/>
      <c r="AT64" s="5"/>
      <c r="AU64" s="5"/>
      <c r="AV64" s="5"/>
      <c r="AW64" s="7"/>
      <c r="AX64" s="5"/>
      <c r="AY64" s="6"/>
      <c r="AZ64" s="5"/>
    </row>
    <row r="65" spans="1:52" ht="20.100000000000001" customHeight="1" x14ac:dyDescent="0.2">
      <c r="A65" s="24"/>
      <c r="B65" s="24"/>
      <c r="C65" s="23"/>
      <c r="D65" s="24"/>
      <c r="E65" s="24"/>
      <c r="F65" s="24"/>
      <c r="G65" s="23"/>
      <c r="H65" s="23"/>
      <c r="I65" s="2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23"/>
      <c r="AP65" s="23"/>
      <c r="AQ65" s="23"/>
      <c r="AR65" s="23"/>
      <c r="AS65" s="1"/>
      <c r="AT65" s="1"/>
      <c r="AU65" s="1"/>
      <c r="AV65" s="1"/>
      <c r="AW65" s="2"/>
      <c r="AX65" s="1"/>
      <c r="AY65" s="3"/>
      <c r="AZ65" s="1"/>
    </row>
    <row r="66" spans="1:52" ht="20.100000000000001" customHeight="1" x14ac:dyDescent="0.2">
      <c r="A66" s="45"/>
      <c r="B66" s="45"/>
      <c r="C66" s="44"/>
      <c r="D66" s="45"/>
      <c r="E66" s="45"/>
      <c r="F66" s="45"/>
      <c r="G66" s="44"/>
      <c r="H66" s="44"/>
      <c r="I66" s="44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4"/>
      <c r="AP66" s="44"/>
      <c r="AQ66" s="44"/>
      <c r="AR66" s="44"/>
      <c r="AS66" s="19"/>
      <c r="AT66" s="19"/>
      <c r="AU66" s="19"/>
      <c r="AV66" s="19"/>
      <c r="AW66" s="20"/>
      <c r="AX66" s="19"/>
      <c r="AY66" s="21"/>
      <c r="AZ66" s="19"/>
    </row>
    <row r="67" spans="1:52" ht="20.100000000000001" customHeight="1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</row>
    <row r="68" spans="1:52" ht="20.100000000000001" customHeigh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</row>
    <row r="69" spans="1:52" ht="20.100000000000001" customHeight="1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</row>
    <row r="70" spans="1:52" ht="20.100000000000001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</row>
    <row r="71" spans="1:52" ht="20.100000000000001" customHeight="1" x14ac:dyDescent="0.2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</row>
  </sheetData>
  <dataConsolidate/>
  <mergeCells count="101">
    <mergeCell ref="AS32:AU32"/>
    <mergeCell ref="AV40:AW40"/>
    <mergeCell ref="AS38:AU38"/>
    <mergeCell ref="AV49:AW49"/>
    <mergeCell ref="AV53:AW53"/>
    <mergeCell ref="AP35:AR35"/>
    <mergeCell ref="AP11:AR11"/>
    <mergeCell ref="AV10:AW10"/>
    <mergeCell ref="AS8:AU8"/>
    <mergeCell ref="AV15:AW15"/>
    <mergeCell ref="AV27:AW27"/>
    <mergeCell ref="AV9:AW9"/>
    <mergeCell ref="AV12:AW12"/>
    <mergeCell ref="AS14:AU14"/>
    <mergeCell ref="AV18:AW18"/>
    <mergeCell ref="AV24:AW24"/>
    <mergeCell ref="AP8:AR8"/>
    <mergeCell ref="AV30:AX30"/>
    <mergeCell ref="F9:H9"/>
    <mergeCell ref="AS28:AU28"/>
    <mergeCell ref="AP31:AR31"/>
    <mergeCell ref="C17:E17"/>
    <mergeCell ref="AS20:AU20"/>
    <mergeCell ref="C10:E10"/>
    <mergeCell ref="A9:B9"/>
    <mergeCell ref="A15:B15"/>
    <mergeCell ref="AS7:AT7"/>
    <mergeCell ref="D7:E7"/>
    <mergeCell ref="AS25:AU25"/>
    <mergeCell ref="C29:E29"/>
    <mergeCell ref="C22:E22"/>
    <mergeCell ref="C16:E16"/>
    <mergeCell ref="A12:B12"/>
    <mergeCell ref="A18:B18"/>
    <mergeCell ref="A27:B27"/>
    <mergeCell ref="A34:B34"/>
    <mergeCell ref="A36:B36"/>
    <mergeCell ref="F31:H31"/>
    <mergeCell ref="F38:H38"/>
    <mergeCell ref="C44:E44"/>
    <mergeCell ref="C34:E34"/>
    <mergeCell ref="AS34:AU34"/>
    <mergeCell ref="AS52:AU52"/>
    <mergeCell ref="C28:E28"/>
    <mergeCell ref="A25:B25"/>
    <mergeCell ref="A61:B61"/>
    <mergeCell ref="A19:B19"/>
    <mergeCell ref="AV6:AX6"/>
    <mergeCell ref="S57:AH57"/>
    <mergeCell ref="O40:R44"/>
    <mergeCell ref="O39:R39"/>
    <mergeCell ref="N49:S49"/>
    <mergeCell ref="S54:AH54"/>
    <mergeCell ref="N45:S46"/>
    <mergeCell ref="C52:E52"/>
    <mergeCell ref="AS55:AU55"/>
    <mergeCell ref="C38:E38"/>
    <mergeCell ref="AS45:AU45"/>
    <mergeCell ref="AS29:AU29"/>
    <mergeCell ref="C12:E12"/>
    <mergeCell ref="O29:AF31"/>
    <mergeCell ref="AS43:AU43"/>
    <mergeCell ref="A50:B50"/>
    <mergeCell ref="A45:B45"/>
    <mergeCell ref="A30:B30"/>
    <mergeCell ref="AV25:AW25"/>
    <mergeCell ref="F55:H55"/>
    <mergeCell ref="AV33:AW33"/>
    <mergeCell ref="A3:AW3"/>
    <mergeCell ref="K58:AH64"/>
    <mergeCell ref="AS44:AU44"/>
    <mergeCell ref="M35:AF36"/>
    <mergeCell ref="G48:H48"/>
    <mergeCell ref="AV61:AX61"/>
    <mergeCell ref="AV19:AX19"/>
    <mergeCell ref="AV57:AX57"/>
    <mergeCell ref="AV21:AX21"/>
    <mergeCell ref="AV36:AX36"/>
    <mergeCell ref="AV43:AX43"/>
    <mergeCell ref="AV46:AX46"/>
    <mergeCell ref="I48:L48"/>
    <mergeCell ref="AS59:AU59"/>
    <mergeCell ref="AV13:AX13"/>
    <mergeCell ref="K55:O55"/>
    <mergeCell ref="R55:AH55"/>
    <mergeCell ref="AS51:AU51"/>
    <mergeCell ref="AG48:AO48"/>
    <mergeCell ref="I25:P27"/>
    <mergeCell ref="AP48:AR48"/>
    <mergeCell ref="A21:B21"/>
    <mergeCell ref="A24:B24"/>
    <mergeCell ref="A33:B33"/>
    <mergeCell ref="A40:B40"/>
    <mergeCell ref="A49:B49"/>
    <mergeCell ref="A53:B53"/>
    <mergeCell ref="C59:E59"/>
    <mergeCell ref="AP55:AR55"/>
    <mergeCell ref="C43:E43"/>
    <mergeCell ref="A57:B57"/>
    <mergeCell ref="AP38:AR38"/>
    <mergeCell ref="C51:E51"/>
  </mergeCells>
  <dataValidations disablePrompts="1" count="1">
    <dataValidation allowBlank="1" showErrorMessage="1" sqref="AY53" xr:uid="{A823920C-60C1-46AA-865C-F4A6DF69ED07}"/>
  </dataValidations>
  <printOptions horizontalCentered="1"/>
  <pageMargins left="0" right="0" top="0.75" bottom="0" header="0" footer="0"/>
  <pageSetup scale="4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madness</vt:lpstr>
      <vt:lpstr>madness!Print_Area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PrintYourBrackets.com</dc:creator>
  <cp:lastModifiedBy>Mike Walker</cp:lastModifiedBy>
  <cp:lastPrinted>2026-03-07T19:20:32Z</cp:lastPrinted>
  <dcterms:created xsi:type="dcterms:W3CDTF">2016-12-05T00:28:29Z</dcterms:created>
  <dcterms:modified xsi:type="dcterms:W3CDTF">2026-03-08T21:12:57Z</dcterms:modified>
</cp:coreProperties>
</file>