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<sst xmlns="http://schemas.openxmlformats.org/spreadsheetml/2006/main" count="125" uniqueCount="111">
  <si>
    <t>SEGUIMIENTO A PRÁCTICAS Y PLAN DE MEJORAMIENTO</t>
  </si>
  <si>
    <t>Código: FO-EE-011</t>
  </si>
  <si>
    <t>Fecha de Vigencia:
15-05-2026</t>
  </si>
  <si>
    <t xml:space="preserve">AUXILIAR EN  ATENCIÓN EN PRIMERA INFANCIA 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</si>
  <si>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</si>
  <si>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</si>
  <si>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</si>
  <si>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</si>
  <si>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</si>
  <si>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</si>
  <si>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</si>
  <si>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</si>
  <si>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</si>
  <si>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</si>
  <si>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</si>
  <si>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</si>
  <si>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</si>
  <si>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</si>
  <si>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</si>
  <si>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</si>
  <si>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</si>
  <si>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</si>
  <si>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</si>
  <si>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</si>
  <si>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</si>
  <si>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</si>
  <si>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</si>
  <si>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</si>
  <si>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</si>
  <si>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</si>
  <si>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</si>
  <si>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</si>
  <si>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</si>
  <si>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</si>
  <si>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</si>
  <si>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</si>
  <si>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</si>
  <si>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</si>
  <si>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</si>
  <si>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</si>
  <si>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</si>
  <si>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</si>
  <si>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</si>
  <si>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</si>
  <si>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</si>
  <si>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</si>
  <si>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</si>
  <si>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</si>
  <si>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</si>
  <si>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</si>
  <si>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</si>
  <si>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</si>
  <si>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</si>
  <si>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</si>
  <si>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</si>
  <si>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</si>
  <si>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</si>
  <si>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</si>
  <si>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>230101256 CUIDAR NIÑAS Y NIÑOS DE ACUERDO CON POLÍTICAS NACIONALES Y NORMATIVA LEGAL.
Determinar situaciones de vulneración, Orientar pautas de cuidado y Remitir servicios complementarios</t>
  </si>
  <si>
    <t>240201089 V1 ATENDER NIÑOS Y NIÑAS SEGÚN PROCESO PEDAGÓGICO Y NORMATIVA TÉCNICA DE PRIMERA INFANCIA.
Organizar espacio de atención, Diseñar material didáctico y Orientar actividades de atención</t>
  </si>
  <si>
    <t xml:space="preserve">250603029 ORIENTAR ACTIVIDADES DE LECTO-ESCRITURA DE ACUERDO CON ESTRATEGIAS DE PROMOCIÓN Y ANIMACIÓN A LA LECTURA.
Definir intereses bibliográficos, Proyectar actividad y Manejar sesión.
</t>
  </si>
  <si>
    <t>230101255 ORIENTAR ACCIONES DE SALUD DE ACUERDO CON PROTOCOLOS Y POLÍTICAS DE PRIMERA INFANCIA.
Caracterizar la población, Asesorar hábitos y Aplicar protocolos de atención.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</si>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</sst>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5.0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23.25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33.75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3.5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33.75" customHeight="1">
      <c r="A66" s="44" t="s">
        <v>62</v>
      </c>
      <c r="B66" s="6"/>
      <c r="C66" s="7"/>
      <c r="D66" s="39">
        <f t="shared" ref="D66:H66" si="2">COUNTIF(D56:D60, "*x*")</f>
        <v>0</v>
      </c>
      <c r="E66" s="39">
        <f t="shared" si="2"/>
        <v>0</v>
      </c>
      <c r="F66" s="39">
        <f t="shared" si="2"/>
        <v>0</v>
      </c>
      <c r="G66" s="39">
        <f t="shared" si="2"/>
        <v>0</v>
      </c>
      <c r="H66" s="39">
        <f t="shared" si="2"/>
        <v>0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2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45" t="s">
        <v>63</v>
      </c>
      <c r="B68" s="6"/>
      <c r="C68" s="6"/>
      <c r="D68" s="6"/>
      <c r="E68" s="6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57.75" customHeight="1">
      <c r="A69" s="46"/>
      <c r="B69" s="6"/>
      <c r="C69" s="6"/>
      <c r="D69" s="6"/>
      <c r="E69" s="6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2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22" t="s">
        <v>64</v>
      </c>
      <c r="B72" s="2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47" t="s">
        <v>65</v>
      </c>
      <c r="B73" s="3"/>
      <c r="C73" s="3"/>
      <c r="D73" s="4"/>
      <c r="E73" s="28" t="s">
        <v>66</v>
      </c>
      <c r="F73" s="7"/>
      <c r="G73" s="28" t="s">
        <v>67</v>
      </c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24.75" customHeight="1">
      <c r="A74" s="10"/>
      <c r="B74" s="11"/>
      <c r="C74" s="11"/>
      <c r="D74" s="12"/>
      <c r="E74" s="48"/>
      <c r="F74" s="7"/>
      <c r="G74" s="48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49" t="s">
        <v>68</v>
      </c>
      <c r="B75" s="3"/>
      <c r="C75" s="3"/>
      <c r="D75" s="4"/>
      <c r="E75" s="28" t="s">
        <v>19</v>
      </c>
      <c r="F75" s="7"/>
      <c r="G75" s="28" t="s">
        <v>20</v>
      </c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9.25" customHeight="1">
      <c r="A76" s="10"/>
      <c r="B76" s="11"/>
      <c r="C76" s="11"/>
      <c r="D76" s="12"/>
      <c r="E76" s="48"/>
      <c r="F76" s="7"/>
      <c r="G76" s="48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21.75" customHeight="1">
      <c r="A77" s="17" t="s">
        <v>69</v>
      </c>
      <c r="B77" s="50"/>
      <c r="C77" s="6"/>
      <c r="D77" s="6"/>
      <c r="E77" s="6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1.75" customHeight="1">
      <c r="A78" s="17" t="s">
        <v>70</v>
      </c>
      <c r="B78" s="50"/>
      <c r="C78" s="6"/>
      <c r="D78" s="6"/>
      <c r="E78" s="6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21.75" customHeight="1">
      <c r="A79" s="17" t="s">
        <v>71</v>
      </c>
      <c r="B79" s="50"/>
      <c r="C79" s="6"/>
      <c r="D79" s="6"/>
      <c r="E79" s="6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1.75" customHeight="1">
      <c r="A80" s="17" t="s">
        <v>72</v>
      </c>
      <c r="B80" s="50"/>
      <c r="C80" s="6"/>
      <c r="D80" s="6"/>
      <c r="E80" s="6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2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2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22" t="s">
        <v>73</v>
      </c>
      <c r="B83" s="2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51" t="s">
        <v>74</v>
      </c>
      <c r="B84" s="6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52" t="s">
        <v>75</v>
      </c>
      <c r="B85" s="4"/>
      <c r="C85" s="51" t="s">
        <v>76</v>
      </c>
      <c r="D85" s="6"/>
      <c r="E85" s="6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29"/>
      <c r="B86" s="30"/>
      <c r="C86" s="53" t="s">
        <v>77</v>
      </c>
      <c r="D86" s="54" t="s">
        <v>78</v>
      </c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10"/>
      <c r="B87" s="12"/>
      <c r="C87" s="55" t="s">
        <v>26</v>
      </c>
      <c r="D87" s="56" t="s">
        <v>79</v>
      </c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36.75" customHeight="1">
      <c r="A88" s="57"/>
      <c r="B88" s="7"/>
      <c r="C88" s="58"/>
      <c r="D88" s="5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20.25" customHeight="1">
      <c r="A89" s="59" t="s">
        <v>80</v>
      </c>
      <c r="B89" s="5"/>
      <c r="C89" s="6"/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20.25" customHeight="1">
      <c r="A90" s="13"/>
      <c r="B90" s="5"/>
      <c r="C90" s="6"/>
      <c r="D90" s="6"/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21.75" customHeight="1">
      <c r="A91" s="17" t="s">
        <v>70</v>
      </c>
      <c r="B91" s="50"/>
      <c r="C91" s="6"/>
      <c r="D91" s="6"/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21.75" customHeight="1">
      <c r="A92" s="17" t="s">
        <v>71</v>
      </c>
      <c r="B92" s="50"/>
      <c r="C92" s="6"/>
      <c r="D92" s="6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1.75" customHeight="1">
      <c r="A93" s="17" t="s">
        <v>72</v>
      </c>
      <c r="B93" s="50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2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2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22" t="s">
        <v>81</v>
      </c>
      <c r="B96" s="2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2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15" t="s">
        <v>82</v>
      </c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60" t="s">
        <v>83</v>
      </c>
      <c r="B99" s="60" t="s">
        <v>84</v>
      </c>
      <c r="C99" s="60" t="s">
        <v>85</v>
      </c>
      <c r="D99" s="61" t="s">
        <v>86</v>
      </c>
      <c r="E99" s="6"/>
      <c r="F99" s="7"/>
      <c r="G99" s="61" t="s">
        <v>87</v>
      </c>
      <c r="H99" s="7"/>
      <c r="I99" s="60" t="s">
        <v>88</v>
      </c>
      <c r="J99" s="60" t="s">
        <v>89</v>
      </c>
      <c r="K99" s="60" t="s">
        <v>90</v>
      </c>
      <c r="L99" s="60" t="s">
        <v>91</v>
      </c>
      <c r="M99" s="62"/>
      <c r="N99" s="62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63"/>
      <c r="B100" s="63"/>
      <c r="C100" s="63"/>
      <c r="D100" s="64"/>
      <c r="E100" s="6"/>
      <c r="F100" s="7"/>
      <c r="G100" s="64"/>
      <c r="H100" s="7"/>
      <c r="I100" s="63"/>
      <c r="J100" s="35"/>
      <c r="K100" s="35"/>
      <c r="L100" s="35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63"/>
      <c r="B101" s="63"/>
      <c r="C101" s="63"/>
      <c r="D101" s="64"/>
      <c r="E101" s="6"/>
      <c r="F101" s="7"/>
      <c r="G101" s="64"/>
      <c r="H101" s="7"/>
      <c r="I101" s="63"/>
      <c r="J101" s="35"/>
      <c r="K101" s="35"/>
      <c r="L101" s="35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35"/>
      <c r="B102" s="65"/>
      <c r="C102" s="35"/>
      <c r="D102" s="64"/>
      <c r="E102" s="6"/>
      <c r="F102" s="7"/>
      <c r="G102" s="64"/>
      <c r="H102" s="7"/>
      <c r="I102" s="35"/>
      <c r="J102" s="35"/>
      <c r="K102" s="35"/>
      <c r="L102" s="35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35"/>
      <c r="B103" s="65"/>
      <c r="C103" s="35"/>
      <c r="D103" s="64"/>
      <c r="E103" s="6"/>
      <c r="F103" s="7"/>
      <c r="G103" s="64"/>
      <c r="H103" s="7"/>
      <c r="I103" s="35"/>
      <c r="J103" s="35"/>
      <c r="K103" s="35"/>
      <c r="L103" s="35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2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2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2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2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</sheetData>
  <mergeCells count="124">
    <mergeCell ref="A85:B87"/>
    <mergeCell ref="A88:B88"/>
    <mergeCell ref="A89:A90"/>
    <mergeCell ref="B78:H78"/>
    <mergeCell ref="B79:H79"/>
    <mergeCell ref="B80:H80"/>
    <mergeCell ref="A84:H84"/>
    <mergeCell ref="C85:H85"/>
    <mergeCell ref="D86:H86"/>
    <mergeCell ref="D87:H87"/>
    <mergeCell ref="D88:H88"/>
    <mergeCell ref="B89:H89"/>
    <mergeCell ref="B90:H90"/>
    <mergeCell ref="B91:H91"/>
    <mergeCell ref="B92:H92"/>
    <mergeCell ref="B93:H93"/>
    <mergeCell ref="G99:H99"/>
    <mergeCell ref="D103:F103"/>
    <mergeCell ref="G103:H103"/>
    <mergeCell ref="D99:F99"/>
    <mergeCell ref="D100:F100"/>
    <mergeCell ref="G100:H100"/>
    <mergeCell ref="D101:F101"/>
    <mergeCell ref="G101:H101"/>
    <mergeCell ref="D102:F102"/>
    <mergeCell ref="G102:H102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E56:E57"/>
    <mergeCell ref="F56:F57"/>
    <mergeCell ref="G56:G57"/>
    <mergeCell ref="H56:H57"/>
    <mergeCell ref="A62:C63"/>
    <mergeCell ref="A64:C65"/>
    <mergeCell ref="D64:D65"/>
    <mergeCell ref="A52:C52"/>
    <mergeCell ref="D53:H53"/>
    <mergeCell ref="D54:H54"/>
    <mergeCell ref="A68:H68"/>
    <mergeCell ref="A69:H69"/>
    <mergeCell ref="G73:H73"/>
    <mergeCell ref="G74:H74"/>
    <mergeCell ref="A66:C66"/>
    <mergeCell ref="E73:F73"/>
    <mergeCell ref="E74:F74"/>
    <mergeCell ref="E64:E65"/>
    <mergeCell ref="F64:F65"/>
    <mergeCell ref="G64:G65"/>
    <mergeCell ref="H64:H65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3:D74"/>
    <mergeCell ref="A75:D76"/>
    <mergeCell ref="E75:F75"/>
    <mergeCell ref="G75:H75"/>
    <mergeCell ref="E76:F76"/>
    <mergeCell ref="G76:H76"/>
    <mergeCell ref="B77:H77"/>
    <mergeCell ref="D56:D57"/>
    <mergeCell ref="D58:D59"/>
    <mergeCell ref="A60:C61"/>
    <mergeCell ref="D60:D6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92</v>
      </c>
    </row>
    <row r="4">
      <c r="A4" s="67" t="s">
        <v>93</v>
      </c>
      <c r="B4" s="6"/>
      <c r="C4" s="6"/>
      <c r="D4" s="6"/>
      <c r="E4" s="6"/>
      <c r="F4" s="7"/>
    </row>
    <row r="5">
      <c r="A5" s="68" t="s">
        <v>94</v>
      </c>
      <c r="B5" s="68" t="s">
        <v>95</v>
      </c>
      <c r="C5" s="68" t="s">
        <v>96</v>
      </c>
      <c r="D5" s="68" t="s">
        <v>97</v>
      </c>
      <c r="E5" s="68" t="s">
        <v>98</v>
      </c>
      <c r="F5" s="68" t="s">
        <v>99</v>
      </c>
    </row>
    <row r="6">
      <c r="A6" s="69">
        <v>41091.0</v>
      </c>
      <c r="B6" s="70" t="s">
        <v>100</v>
      </c>
      <c r="C6" s="71">
        <v>1.0</v>
      </c>
      <c r="D6" s="71" t="s">
        <v>101</v>
      </c>
      <c r="E6" s="71" t="s">
        <v>102</v>
      </c>
      <c r="F6" s="71" t="s">
        <v>101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103</v>
      </c>
      <c r="C7" s="71">
        <v>2.0</v>
      </c>
      <c r="D7" s="71" t="s">
        <v>104</v>
      </c>
      <c r="E7" s="71" t="s">
        <v>105</v>
      </c>
      <c r="F7" s="71" t="s">
        <v>106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107</v>
      </c>
      <c r="C8" s="71">
        <v>3.0</v>
      </c>
      <c r="D8" s="71" t="s">
        <v>108</v>
      </c>
      <c r="E8" s="71" t="s">
        <v>109</v>
      </c>
      <c r="F8" s="71" t="s">
        <v>108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110</v>
      </c>
      <c r="C9" s="71">
        <v>4.0</v>
      </c>
      <c r="D9" s="71" t="s">
        <v>108</v>
      </c>
      <c r="E9" s="71" t="s">
        <v>109</v>
      </c>
      <c r="F9" s="71" t="s">
        <v>108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