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" sheetId="1" r:id="rId5"/>
    <sheet state="visible" name="HISTORIAL DE CAMBIOS" sheetId="2" r:id="rId6"/>
  </sheets>
  <definedNames/>
  <calcPr/>
</workbook>
</file>

<file path=xl/sharedStrings.xml><?xml version="1.0" encoding="utf-8"?>
<sst xmlns="http://schemas.openxmlformats.org/spreadsheetml/2006/main" count="126" uniqueCount="112">
  <si>
    <t>SEGUIMIENTO A PRÁCTICAS Y PLAN DE MEJORAMIENTO</t>
  </si>
  <si>
    <t>Código: FO-EE-011</t>
  </si>
  <si>
    <t>Fecha de Vigencia:
15-05-2026</t>
  </si>
  <si>
    <t>AUXILIAR EN  DISEÑO Y ARTES GRAFICAS</t>
  </si>
  <si>
    <t>Versión: 4</t>
  </si>
  <si>
    <t>1. INFORMACIÓN GENERAL</t>
  </si>
  <si>
    <t>Programa de Formación:</t>
  </si>
  <si>
    <t>Datos del Practicante</t>
  </si>
  <si>
    <t>Nombre:</t>
  </si>
  <si>
    <t>Identificación:</t>
  </si>
  <si>
    <t>Teléfono:</t>
  </si>
  <si>
    <t>E-mail:</t>
  </si>
  <si>
    <t>Sitio de Práctica</t>
  </si>
  <si>
    <t>Razón social Empresa:</t>
  </si>
  <si>
    <t>Dirección:</t>
  </si>
  <si>
    <t>Nombre del jefe Inmediato:</t>
  </si>
  <si>
    <t>Área:</t>
  </si>
  <si>
    <t>2. INDUCCIÓN PRÁCTICA LABORAL</t>
  </si>
  <si>
    <t>¿El estudiante recibió inducción que incluya aspectos de seguridad y salud en el trabajo, calidad y las propias del cargo?</t>
  </si>
  <si>
    <t>SI</t>
  </si>
  <si>
    <t>NO</t>
  </si>
  <si>
    <t>3. SEGUIMIENTO ETAPA PRÁCTICA LABORAL</t>
  </si>
  <si>
    <t>Por favor marcar con una X  la puntuación otorgada al Practicante teniendo en cuenta que 1 es muy bajo, 2 bajo, 3 medio, 4 alto y 5 muy alto.</t>
  </si>
  <si>
    <t>VARIABLE</t>
  </si>
  <si>
    <t>DESCRIPCIÓN</t>
  </si>
  <si>
    <t xml:space="preserve">SEGUIMIENTO 
</t>
  </si>
  <si>
    <t>(DD/MM/AA)</t>
  </si>
  <si>
    <t>COMPORTAMIENTO</t>
  </si>
  <si>
    <t>1. Su motivación y actitud es positiva hacia su trabajo.</t>
  </si>
  <si>
    <t>2. Su comportamiento es ajustado a las normas y buenas costumbres.</t>
  </si>
  <si>
    <t>RESPONSABILIDAD - PUNTUALIDAD</t>
  </si>
  <si>
    <t>3. Entra y sale a la hora acordada.</t>
  </si>
  <si>
    <t>4. Asiste puntualmente a las reuniones y citas programadas.</t>
  </si>
  <si>
    <t>5. Cumple con las normas de la empresa.</t>
  </si>
  <si>
    <t>6. Cuida los materiales e implementos de trabajo que están bajo su responsabilidad.</t>
  </si>
  <si>
    <t>7. Cumple con las responsabilidades inherentes a su cargo.</t>
  </si>
  <si>
    <t>8. Asiste diariamente a su trabajo.</t>
  </si>
  <si>
    <t>PRESENTACIÓN PERSONAL</t>
  </si>
  <si>
    <t>9. Es cuidadoso con su presentación personal y está de acuerdo con su rol laboral.</t>
  </si>
  <si>
    <t>HABILIDADES INTERPERSONALES</t>
  </si>
  <si>
    <t>10. Establece relaciones cordiales con sus compañeros y terceros.</t>
  </si>
  <si>
    <t>11. Trabaja en equipo y respeta el rol de otros profesionales.</t>
  </si>
  <si>
    <t>12. Emplea canales formales de comunicación.</t>
  </si>
  <si>
    <t>13. Es respetuoso con las opiniones de sus superiores y compañeros.</t>
  </si>
  <si>
    <t>14. Recibe y transmite claramente información del trabajo.</t>
  </si>
  <si>
    <t>15. Recibe en forma apropiada la retroalimentación del jefe inmediato o asesor y adopta estrategias de cambio.</t>
  </si>
  <si>
    <t>HABILIDADES PROFESIONALES</t>
  </si>
  <si>
    <t>16. Aplica los conocimientos adquiridos del programa de formación, en sus labores diarias.</t>
  </si>
  <si>
    <t>17. Trabaja en equipo de una manera eficiente.</t>
  </si>
  <si>
    <t>18. Es receptivo a los procesos de retroalimentación de su jefe inmediato.</t>
  </si>
  <si>
    <t>19. Tiene iniciativa para el cambio, y actitud para asumir con madurez la retroalimentación de sus jefes inmediatos.</t>
  </si>
  <si>
    <t>20. Demuestra actitud proactiva en su labor.</t>
  </si>
  <si>
    <t>21. Tuvo avances y logros significativos en sus labores.</t>
  </si>
  <si>
    <t>22. Posee habilidades comunicativas en coherencia con las exigencias de su rol.</t>
  </si>
  <si>
    <t>NOTA ACUMULATIVA DE HABILIDADES ORGANIZACIONALES</t>
  </si>
  <si>
    <t>COMPETENCIAS</t>
  </si>
  <si>
    <t xml:space="preserve">SEGUIMIENTO </t>
  </si>
  <si>
    <t>220501121 OPERAR HERRAMIENTAS INFORMÁTICAS Y DIGITALES DE ACUERDO CON PROTOCOLOS Y MANUALES TÉCNICOS.
ACTIVIDADES: CARACTERIZAR HERRAMIENTA, PARAMETRIZAR COMPONENTES Y TRATAR LA INFORMACIÒN CON PROCEDIMIENTO TECNICO Y HERRAMIENTAS TECNOLOGICAS</t>
  </si>
  <si>
    <t>291301123 ELABORAR PIEZAS GRAFICAS DE ACUERDO CON LOS REQUERIMIENTOS DEL CLIENTE Y PRINCIPIOS DEL DISEÑO GRÁFICO.
Disponer condiciones del proyecto, Componer elementos de diseño e Integrar piezas gráficas</t>
  </si>
  <si>
    <t xml:space="preserve">291301121 REPRESENTAR CONCEPTOS GRÁFICOS DE ACUERDO CON METODOLOGÍAS.
Caracterizar concepto y Componer gráfico
</t>
  </si>
  <si>
    <t>291301083 EDITAR IMÁGENES DE ACUERDO CON CRITERIOS DE COMUNICACIÓN Y TÉCNICAS DE EDICIÓN. 
Preparar material de trabajo, Retocar imágenes, Elaborar fotomontaje y Finalizar imagen</t>
  </si>
  <si>
    <t>220501123 CONSTRUIR SITIOS WEB SEGÚN TÉCNICAS DE INTEROPERABILIDAD Y PROTOCOLOS TÉCNICOS.
Estructurar contenidos, Maquetar sitio web y Montar plataforma</t>
  </si>
  <si>
    <t>260101095 ESTRUCTURAR LA CAMPAÑA PUBLICITARIA DE ACUERDO CON OBJETIVOS DE COMUNICACIÓN Y METODOLOGÍA DE PLANEACIÓN.
Generar concepto creativo, Planificar recursos, Proponer piezas publicitarias y Presentar campaña</t>
  </si>
  <si>
    <t>NOTA ACUMULATIVA DE HABILIDADES TÉCNICAS</t>
  </si>
  <si>
    <t>Observaciones del Aprendiz:</t>
  </si>
  <si>
    <t>4. VALORACIÓN ETAPA PRODUCTIVA</t>
  </si>
  <si>
    <t>JUICIO DE VALORACIÓN:</t>
  </si>
  <si>
    <t>APROBADO</t>
  </si>
  <si>
    <t>NO APROBADO</t>
  </si>
  <si>
    <t>RECONOCIMIENTOS ESPECIALES SOBRE EL DESEMPEÑO:</t>
  </si>
  <si>
    <t>Especificar cuáles:</t>
  </si>
  <si>
    <t xml:space="preserve">Firma del Sitio de Práctica </t>
  </si>
  <si>
    <t>Firma del Practicante</t>
  </si>
  <si>
    <t>Firma de la Institución</t>
  </si>
  <si>
    <t>5. EVIDENCIA ETAPA PRÁCTICA LABORAL</t>
  </si>
  <si>
    <t>ACUERDO DE PLAN DE TRABAJO DURANTE LA ETAPA LABORAL DEL PRACTICANTE</t>
  </si>
  <si>
    <t>En este anexo se adjunta la constancia de finalización de la práctica del estudiante, como evidencia del aprendizaje en su etapa práctica.</t>
  </si>
  <si>
    <t>RECOLECCIÓN DE EVIDENCIAS</t>
  </si>
  <si>
    <t>Fecha</t>
  </si>
  <si>
    <t>Lugar</t>
  </si>
  <si>
    <t>(Dependencia)</t>
  </si>
  <si>
    <t>OBSERVACIONES:</t>
  </si>
  <si>
    <t>6. PLAN DE MEJORAMIENTO DE LA PRÁCTICA</t>
  </si>
  <si>
    <t>(En caso que se identifiquen aspectos a mejorar)</t>
  </si>
  <si>
    <t>FECHA</t>
  </si>
  <si>
    <t>COMPETENCIAS QUE REQUIEREN MEJORAMIENTO</t>
  </si>
  <si>
    <t>RESULTADOS ESPERADOS</t>
  </si>
  <si>
    <t>ESTRATEGIAS APLICADAS</t>
  </si>
  <si>
    <t>RECURSOS</t>
  </si>
  <si>
    <t>FECHA DE CUMPLIMIENTO</t>
  </si>
  <si>
    <t>RESPONSABLE</t>
  </si>
  <si>
    <t>EVIDENCIA DE CUMPLIMIENTO</t>
  </si>
  <si>
    <t>FECHA Y RESULTADOS DEL SEGUIMIENTO U OBSERVACIONES</t>
  </si>
  <si>
    <t>CONTROL DE CAMBIOS Y APROBACIÓN. (NO IMPRIMIR)</t>
  </si>
  <si>
    <t>CONTROL DE CAMBIOS Y APROBACIÓN</t>
  </si>
  <si>
    <t>Fecha de actualización</t>
  </si>
  <si>
    <t>Descripción de cambios realizados</t>
  </si>
  <si>
    <t>Versión</t>
  </si>
  <si>
    <t>Elaboró:</t>
  </si>
  <si>
    <t>Revisó:</t>
  </si>
  <si>
    <t>Aprobó:</t>
  </si>
  <si>
    <t>Nuevo documento</t>
  </si>
  <si>
    <t>Coordinador de EE</t>
  </si>
  <si>
    <t>Líder de calidad</t>
  </si>
  <si>
    <t>Se integra el formato “plan de mejoramiento para estudiantes en práctica” FO-EE-048 al formato “Seguimiento a prácticas” FO-EE-011.
Se le agrega los campos de “tipo de practica”, “número de identificación”.</t>
  </si>
  <si>
    <t>Coordinador de EE, Camilo Zambrano
Fecha: 17/12/2024</t>
  </si>
  <si>
    <t>Coordinador de calidad
Fecha: 17/12/2024</t>
  </si>
  <si>
    <t>Coordinador de EE, Camilo Zambrano
Fecha: 19/03/2025</t>
  </si>
  <si>
    <t>Se hacen ajustes al ítem  2. "Inducción", en la valoración y el nombre a "Seguimiento a Técnico laboral por competencias"</t>
  </si>
  <si>
    <t>Coordinador de EE, Shirley Donado</t>
  </si>
  <si>
    <t>Coordinador de calidad, Dora Ariza</t>
  </si>
  <si>
    <t>Se incluye ítem 6. Plan de mejoramiento y se ajusta nombre a “Seguimiento a prácticas y plan de mejoramiento”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</si>
</sst>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-mm-yyyy"/>
    <numFmt numFmtId="165" formatCode="dd/mm/yyyy"/>
  </numFmts>
  <fonts count="16">
    <font>
      <sz val="10.0"/>
      <color rgb="FF000000"/>
      <name val="Arial"/>
      <scheme val="minor"/>
    </font>
    <font>
      <color theme="1"/>
      <name val="Arial"/>
      <scheme val="minor"/>
    </font>
    <font>
      <b/>
      <sz val="10.0"/>
      <color rgb="FF000000"/>
      <name val="Calibri"/>
    </font>
    <font/>
    <font>
      <sz val="9.0"/>
      <color theme="1"/>
      <name val="Calibri"/>
    </font>
    <font>
      <sz val="10.0"/>
      <color rgb="FF0000FF"/>
      <name val="Calibri"/>
    </font>
    <font>
      <b/>
      <sz val="9.0"/>
      <color theme="1"/>
      <name val="Calibri"/>
    </font>
    <font>
      <b/>
      <i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9.0"/>
      <color rgb="FF999999"/>
      <name val="Calibri"/>
    </font>
    <font>
      <b/>
      <sz val="11.0"/>
      <color theme="1"/>
      <name val="Calibri"/>
    </font>
    <font>
      <b/>
      <sz val="9.0"/>
      <color theme="1"/>
      <name val="Arial"/>
      <scheme val="minor"/>
    </font>
    <font>
      <b/>
      <i/>
      <sz val="9.0"/>
      <color rgb="FF000000"/>
      <name val="Calibri"/>
    </font>
    <font>
      <b/>
      <color rgb="FF000000"/>
      <name val="Calibri"/>
    </font>
    <font>
      <b/>
      <color rgb="FF99999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left" readingOrder="0" vertical="center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5" fillId="0" fontId="5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left" readingOrder="0" vertical="center"/>
    </xf>
    <xf borderId="0" fillId="0" fontId="6" numFmtId="0" xfId="0" applyAlignment="1" applyFont="1">
      <alignment horizontal="center" readingOrder="0" vertical="center"/>
    </xf>
    <xf borderId="13" fillId="2" fontId="6" numFmtId="0" xfId="0" applyAlignment="1" applyBorder="1" applyFill="1" applyFont="1">
      <alignment horizontal="left" readingOrder="0" vertical="center"/>
    </xf>
    <xf borderId="0" fillId="0" fontId="7" numFmtId="0" xfId="0" applyAlignment="1" applyFont="1">
      <alignment horizontal="left" shrinkToFit="0" wrapText="1"/>
    </xf>
    <xf borderId="1" fillId="2" fontId="8" numFmtId="0" xfId="0" applyAlignment="1" applyBorder="1" applyFont="1">
      <alignment readingOrder="0" shrinkToFit="0" vertical="center" wrapText="1"/>
    </xf>
    <xf borderId="13" fillId="2" fontId="8" numFmtId="0" xfId="0" applyAlignment="1" applyBorder="1" applyFont="1">
      <alignment readingOrder="0" shrinkToFit="0" wrapText="1"/>
    </xf>
    <xf borderId="5" fillId="0" fontId="9" numFmtId="0" xfId="0" applyAlignment="1" applyBorder="1" applyFont="1">
      <alignment readingOrder="0" shrinkToFit="0" wrapText="1"/>
    </xf>
    <xf borderId="0" fillId="0" fontId="6" numFmtId="0" xfId="0" applyAlignment="1" applyFont="1">
      <alignment horizontal="left" readingOrder="0"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right" readingOrder="0" vertical="center"/>
    </xf>
    <xf borderId="10" fillId="0" fontId="4" numFmtId="0" xfId="0" applyAlignment="1" applyBorder="1" applyFont="1">
      <alignment horizontal="center" vertical="center"/>
    </xf>
    <xf borderId="1" fillId="3" fontId="6" numFmtId="0" xfId="0" applyAlignment="1" applyBorder="1" applyFill="1" applyFont="1">
      <alignment horizontal="center" readingOrder="0" vertical="center"/>
    </xf>
    <xf borderId="2" fillId="2" fontId="6" numFmtId="0" xfId="0" applyAlignment="1" applyBorder="1" applyFont="1">
      <alignment horizontal="center" readingOrder="0" vertical="center"/>
    </xf>
    <xf borderId="5" fillId="2" fontId="6" numFmtId="0" xfId="0" applyAlignment="1" applyBorder="1" applyFont="1">
      <alignment horizontal="center" readingOrder="0" vertical="center"/>
    </xf>
    <xf borderId="14" fillId="0" fontId="3" numFmtId="0" xfId="0" applyBorder="1" applyFont="1"/>
    <xf borderId="15" fillId="0" fontId="3" numFmtId="0" xfId="0" applyBorder="1" applyFont="1"/>
    <xf borderId="5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horizontal="center" readingOrder="0" vertical="center"/>
    </xf>
    <xf borderId="1" fillId="3" fontId="8" numFmtId="0" xfId="0" applyAlignment="1" applyBorder="1" applyFont="1">
      <alignment readingOrder="0" shrinkToFit="0" vertical="center" wrapText="1"/>
    </xf>
    <xf borderId="13" fillId="0" fontId="4" numFmtId="0" xfId="0" applyAlignment="1" applyBorder="1" applyFont="1">
      <alignment horizontal="center" readingOrder="0" vertical="center"/>
    </xf>
    <xf borderId="13" fillId="0" fontId="4" numFmtId="0" xfId="0" applyAlignment="1" applyBorder="1" applyFont="1">
      <alignment horizontal="center" vertical="center"/>
    </xf>
    <xf borderId="13" fillId="3" fontId="8" numFmtId="0" xfId="0" applyAlignment="1" applyBorder="1" applyFont="1">
      <alignment readingOrder="0" shrinkToFit="0" vertical="center" wrapText="1"/>
    </xf>
    <xf borderId="5" fillId="0" fontId="4" numFmtId="0" xfId="0" applyAlignment="1" applyBorder="1" applyFont="1">
      <alignment horizontal="left" readingOrder="0" shrinkToFit="0" vertical="center" wrapText="1"/>
    </xf>
    <xf borderId="5" fillId="0" fontId="6" numFmtId="0" xfId="0" applyAlignment="1" applyBorder="1" applyFont="1">
      <alignment horizontal="right" readingOrder="0" vertical="center"/>
    </xf>
    <xf borderId="13" fillId="4" fontId="11" numFmtId="0" xfId="0" applyAlignment="1" applyBorder="1" applyFill="1" applyFont="1">
      <alignment horizontal="center" vertical="center"/>
    </xf>
    <xf borderId="2" fillId="2" fontId="12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left" readingOrder="0" vertical="center"/>
    </xf>
    <xf borderId="5" fillId="0" fontId="8" numFmtId="0" xfId="0" applyAlignment="1" applyBorder="1" applyFont="1">
      <alignment horizontal="left" readingOrder="0" shrinkToFit="0" wrapText="1"/>
    </xf>
    <xf borderId="5" fillId="0" fontId="9" numFmtId="0" xfId="0" applyAlignment="1" applyBorder="1" applyFont="1">
      <alignment horizontal="left" readingOrder="0" shrinkToFit="0" wrapText="1"/>
    </xf>
    <xf borderId="2" fillId="2" fontId="6" numFmtId="0" xfId="0" applyAlignment="1" applyBorder="1" applyFont="1">
      <alignment readingOrder="0" vertical="center"/>
    </xf>
    <xf borderId="5" fillId="0" fontId="4" numFmtId="0" xfId="0" applyAlignment="1" applyBorder="1" applyFont="1">
      <alignment horizontal="center" readingOrder="0" vertical="center"/>
    </xf>
    <xf borderId="2" fillId="2" fontId="8" numFmtId="0" xfId="0" applyAlignment="1" applyBorder="1" applyFont="1">
      <alignment horizontal="left" readingOrder="0" shrinkToFit="0" vertical="center" wrapText="0"/>
    </xf>
    <xf borderId="5" fillId="0" fontId="4" numFmtId="0" xfId="0" applyAlignment="1" applyBorder="1" applyFont="1">
      <alignment horizontal="left" vertical="center"/>
    </xf>
    <xf borderId="5" fillId="2" fontId="8" numFmtId="0" xfId="0" applyAlignment="1" applyBorder="1" applyFont="1">
      <alignment horizontal="center" readingOrder="0" shrinkToFit="0" wrapText="1"/>
    </xf>
    <xf borderId="2" fillId="2" fontId="13" numFmtId="0" xfId="0" applyAlignment="1" applyBorder="1" applyFont="1">
      <alignment horizontal="center" readingOrder="0" shrinkToFit="0" vertical="center" wrapText="1"/>
    </xf>
    <xf borderId="13" fillId="2" fontId="8" numFmtId="0" xfId="0" applyAlignment="1" applyBorder="1" applyFont="1">
      <alignment horizontal="center" readingOrder="0" shrinkToFit="0" wrapText="1"/>
    </xf>
    <xf borderId="5" fillId="2" fontId="14" numFmtId="0" xfId="0" applyAlignment="1" applyBorder="1" applyFont="1">
      <alignment horizontal="center" readingOrder="0" shrinkToFit="0" wrapText="1"/>
    </xf>
    <xf borderId="13" fillId="2" fontId="10" numFmtId="0" xfId="0" applyAlignment="1" applyBorder="1" applyFont="1">
      <alignment horizontal="center" readingOrder="0" shrinkToFit="0" wrapText="1"/>
    </xf>
    <xf borderId="5" fillId="2" fontId="15" numFmtId="0" xfId="0" applyAlignment="1" applyBorder="1" applyFont="1">
      <alignment horizontal="center" readingOrder="0" shrinkToFit="0" wrapText="1"/>
    </xf>
    <xf borderId="5" fillId="0" fontId="1" numFmtId="0" xfId="0" applyAlignment="1" applyBorder="1" applyFont="1">
      <alignment horizontal="left" readingOrder="0" shrinkToFit="0" vertical="top" wrapText="1"/>
    </xf>
    <xf borderId="13" fillId="0" fontId="1" numFmtId="0" xfId="0" applyAlignment="1" applyBorder="1" applyFont="1">
      <alignment horizontal="left" readingOrder="0" shrinkToFit="0" vertical="top" wrapText="1"/>
    </xf>
    <xf borderId="1" fillId="2" fontId="6" numFmtId="0" xfId="0" applyAlignment="1" applyBorder="1" applyFont="1">
      <alignment horizontal="left" readingOrder="0" vertical="center"/>
    </xf>
    <xf borderId="13" fillId="2" fontId="14" numFmtId="0" xfId="0" applyAlignment="1" applyBorder="1" applyFont="1">
      <alignment horizontal="center" readingOrder="0" shrinkToFit="0" vertical="center" wrapText="1"/>
    </xf>
    <xf borderId="5" fillId="2" fontId="14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13" fillId="0" fontId="1" numFmtId="0" xfId="0" applyAlignment="1" applyBorder="1" applyFont="1">
      <alignment horizontal="left" shrinkToFit="0" wrapText="1"/>
    </xf>
    <xf borderId="5" fillId="0" fontId="1" numFmtId="0" xfId="0" applyAlignment="1" applyBorder="1" applyFont="1">
      <alignment horizontal="left" shrinkToFit="0" wrapText="1"/>
    </xf>
    <xf borderId="13" fillId="0" fontId="4" numFmtId="0" xfId="0" applyAlignment="1" applyBorder="1" applyFont="1">
      <alignment horizontal="left" vertical="center"/>
    </xf>
    <xf borderId="0" fillId="0" fontId="14" numFmtId="0" xfId="0" applyAlignment="1" applyFont="1">
      <alignment readingOrder="0"/>
    </xf>
    <xf borderId="5" fillId="0" fontId="8" numFmtId="0" xfId="0" applyAlignment="1" applyBorder="1" applyFont="1">
      <alignment horizontal="center" readingOrder="0" shrinkToFit="0" wrapText="1"/>
    </xf>
    <xf borderId="13" fillId="0" fontId="8" numFmtId="0" xfId="0" applyAlignment="1" applyBorder="1" applyFont="1">
      <alignment horizontal="center" readingOrder="0" shrinkToFit="0" wrapText="1"/>
    </xf>
    <xf borderId="13" fillId="0" fontId="9" numFmtId="164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readingOrder="0" shrinkToFit="0" vertical="center" wrapText="1"/>
    </xf>
    <xf borderId="13" fillId="0" fontId="9" numFmtId="0" xfId="0" applyAlignment="1" applyBorder="1" applyFont="1">
      <alignment horizontal="center" readingOrder="0" shrinkToFit="0" vertical="center" wrapText="1"/>
    </xf>
    <xf borderId="13" fillId="0" fontId="9" numFmtId="165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0</xdr:rowOff>
    </xdr:from>
    <xdr:ext cx="990600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8.5"/>
    <col customWidth="1" min="3" max="3" width="25.38"/>
    <col customWidth="1" min="4" max="8" width="5.88"/>
    <col customWidth="1" min="12" max="12" width="15.5"/>
  </cols>
  <sheetData>
    <row r="1">
      <c r="A1" s="1"/>
      <c r="B1" s="2" t="s">
        <v>0</v>
      </c>
      <c r="C1" s="3"/>
      <c r="D1" s="3"/>
      <c r="E1" s="4"/>
      <c r="F1" s="5" t="s">
        <v>1</v>
      </c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9"/>
      <c r="B2" s="10"/>
      <c r="C2" s="11"/>
      <c r="D2" s="11"/>
      <c r="E2" s="12"/>
      <c r="F2" s="5" t="s">
        <v>2</v>
      </c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3"/>
      <c r="B3" s="14" t="s">
        <v>3</v>
      </c>
      <c r="C3" s="6"/>
      <c r="D3" s="6"/>
      <c r="E3" s="7"/>
      <c r="F3" s="5" t="s">
        <v>4</v>
      </c>
      <c r="G3" s="6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8"/>
      <c r="B4" s="15"/>
      <c r="C4" s="15"/>
      <c r="D4" s="15"/>
      <c r="E4" s="15"/>
      <c r="F4" s="15"/>
      <c r="G4" s="15"/>
      <c r="H4" s="1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16" t="s">
        <v>5</v>
      </c>
      <c r="B5" s="15"/>
      <c r="C5" s="15"/>
      <c r="D5" s="15"/>
      <c r="E5" s="15"/>
      <c r="F5" s="15"/>
      <c r="G5" s="15"/>
      <c r="H5" s="1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3.25" customHeight="1">
      <c r="A6" s="17" t="s">
        <v>6</v>
      </c>
      <c r="B6" s="5"/>
      <c r="C6" s="6"/>
      <c r="D6" s="6"/>
      <c r="E6" s="6"/>
      <c r="F6" s="6"/>
      <c r="G6" s="6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7.25" customHeight="1">
      <c r="A8" s="19" t="s">
        <v>7</v>
      </c>
      <c r="B8" s="20" t="s">
        <v>8</v>
      </c>
      <c r="C8" s="21"/>
      <c r="D8" s="6"/>
      <c r="E8" s="6"/>
      <c r="F8" s="6"/>
      <c r="G8" s="6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7.25" customHeight="1">
      <c r="A9" s="9"/>
      <c r="B9" s="20" t="s">
        <v>9</v>
      </c>
      <c r="C9" s="21"/>
      <c r="D9" s="6"/>
      <c r="E9" s="6"/>
      <c r="F9" s="6"/>
      <c r="G9" s="6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7.25" customHeight="1">
      <c r="A10" s="9"/>
      <c r="B10" s="20" t="s">
        <v>10</v>
      </c>
      <c r="C10" s="21"/>
      <c r="D10" s="6"/>
      <c r="E10" s="6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7.25" customHeight="1">
      <c r="A11" s="13"/>
      <c r="B11" s="20" t="s">
        <v>11</v>
      </c>
      <c r="C11" s="21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7.25" customHeight="1">
      <c r="A12" s="19" t="s">
        <v>12</v>
      </c>
      <c r="B12" s="20" t="s">
        <v>13</v>
      </c>
      <c r="C12" s="21"/>
      <c r="D12" s="6"/>
      <c r="E12" s="6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7.25" customHeight="1">
      <c r="A13" s="9"/>
      <c r="B13" s="20" t="s">
        <v>14</v>
      </c>
      <c r="C13" s="21"/>
      <c r="D13" s="6"/>
      <c r="E13" s="6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7.25" customHeight="1">
      <c r="A14" s="9"/>
      <c r="B14" s="20" t="s">
        <v>15</v>
      </c>
      <c r="C14" s="21"/>
      <c r="D14" s="6"/>
      <c r="E14" s="6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7.25" customHeight="1">
      <c r="A15" s="9"/>
      <c r="B15" s="20" t="s">
        <v>16</v>
      </c>
      <c r="C15" s="21"/>
      <c r="D15" s="6"/>
      <c r="E15" s="6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7.25" customHeight="1">
      <c r="A16" s="9"/>
      <c r="B16" s="20" t="s">
        <v>10</v>
      </c>
      <c r="C16" s="21"/>
      <c r="D16" s="6"/>
      <c r="E16" s="6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7.25" customHeight="1">
      <c r="A17" s="13"/>
      <c r="B17" s="20" t="s">
        <v>11</v>
      </c>
      <c r="C17" s="21"/>
      <c r="D17" s="6"/>
      <c r="E17" s="6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22"/>
      <c r="B18" s="2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>
      <c r="A19" s="22"/>
      <c r="B19" s="2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>
      <c r="A20" s="22" t="s">
        <v>17</v>
      </c>
      <c r="B20" s="2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>
      <c r="A21" s="15" t="s">
        <v>18</v>
      </c>
      <c r="B21" s="23"/>
      <c r="C21" s="8"/>
      <c r="D21" s="8"/>
      <c r="E21" s="24" t="s">
        <v>19</v>
      </c>
      <c r="F21" s="25"/>
      <c r="G21" s="24" t="s">
        <v>20</v>
      </c>
      <c r="H21" s="25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8"/>
      <c r="B22" s="2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8"/>
      <c r="B23" s="2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22" t="s">
        <v>21</v>
      </c>
      <c r="B24" s="2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15" t="s">
        <v>22</v>
      </c>
      <c r="B25" s="2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23"/>
      <c r="B26" s="2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5.0" customHeight="1">
      <c r="A27" s="26" t="s">
        <v>23</v>
      </c>
      <c r="B27" s="27" t="s">
        <v>24</v>
      </c>
      <c r="C27" s="4"/>
      <c r="D27" s="28" t="s">
        <v>25</v>
      </c>
      <c r="E27" s="6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9"/>
      <c r="B28" s="29"/>
      <c r="C28" s="30"/>
      <c r="D28" s="31" t="s">
        <v>26</v>
      </c>
      <c r="E28" s="6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13"/>
      <c r="B29" s="10"/>
      <c r="C29" s="12"/>
      <c r="D29" s="32">
        <v>1.0</v>
      </c>
      <c r="E29" s="32">
        <v>2.0</v>
      </c>
      <c r="F29" s="32">
        <v>3.0</v>
      </c>
      <c r="G29" s="32">
        <v>4.0</v>
      </c>
      <c r="H29" s="32">
        <v>5.0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33" t="s">
        <v>27</v>
      </c>
      <c r="B30" s="5" t="s">
        <v>28</v>
      </c>
      <c r="C30" s="7"/>
      <c r="D30" s="34"/>
      <c r="E30" s="34"/>
      <c r="F30" s="34"/>
      <c r="G30" s="34"/>
      <c r="H30" s="3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5.75" customHeight="1">
      <c r="A31" s="13"/>
      <c r="B31" s="5" t="s">
        <v>29</v>
      </c>
      <c r="C31" s="7"/>
      <c r="D31" s="34"/>
      <c r="E31" s="34"/>
      <c r="F31" s="35"/>
      <c r="G31" s="34"/>
      <c r="H31" s="3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5.75" customHeight="1">
      <c r="A32" s="33" t="s">
        <v>30</v>
      </c>
      <c r="B32" s="5" t="s">
        <v>31</v>
      </c>
      <c r="C32" s="7"/>
      <c r="D32" s="34"/>
      <c r="E32" s="35"/>
      <c r="F32" s="35"/>
      <c r="G32" s="34"/>
      <c r="H32" s="3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5.75" customHeight="1">
      <c r="A33" s="9"/>
      <c r="B33" s="5" t="s">
        <v>32</v>
      </c>
      <c r="C33" s="7"/>
      <c r="D33" s="34"/>
      <c r="E33" s="34"/>
      <c r="F33" s="34"/>
      <c r="G33" s="34"/>
      <c r="H33" s="3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5.75" customHeight="1">
      <c r="A34" s="9"/>
      <c r="B34" s="5" t="s">
        <v>33</v>
      </c>
      <c r="C34" s="7"/>
      <c r="D34" s="34"/>
      <c r="E34" s="34"/>
      <c r="F34" s="34"/>
      <c r="G34" s="34"/>
      <c r="H34" s="3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5.75" customHeight="1">
      <c r="A35" s="9"/>
      <c r="B35" s="5" t="s">
        <v>34</v>
      </c>
      <c r="C35" s="7"/>
      <c r="D35" s="34"/>
      <c r="E35" s="34"/>
      <c r="F35" s="34"/>
      <c r="G35" s="34"/>
      <c r="H35" s="3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5.75" customHeight="1">
      <c r="A36" s="9"/>
      <c r="B36" s="5" t="s">
        <v>35</v>
      </c>
      <c r="C36" s="7"/>
      <c r="D36" s="34"/>
      <c r="E36" s="35"/>
      <c r="F36" s="34"/>
      <c r="G36" s="34"/>
      <c r="H36" s="3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5.75" customHeight="1">
      <c r="A37" s="13"/>
      <c r="B37" s="5" t="s">
        <v>36</v>
      </c>
      <c r="C37" s="7"/>
      <c r="D37" s="34"/>
      <c r="E37" s="35"/>
      <c r="F37" s="34"/>
      <c r="G37" s="34"/>
      <c r="H37" s="3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5.75" customHeight="1">
      <c r="A38" s="36" t="s">
        <v>37</v>
      </c>
      <c r="B38" s="5" t="s">
        <v>38</v>
      </c>
      <c r="C38" s="7"/>
      <c r="D38" s="34"/>
      <c r="E38" s="35"/>
      <c r="F38" s="34"/>
      <c r="G38" s="34"/>
      <c r="H38" s="3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5.75" customHeight="1">
      <c r="A39" s="33" t="s">
        <v>39</v>
      </c>
      <c r="B39" s="5" t="s">
        <v>40</v>
      </c>
      <c r="C39" s="7"/>
      <c r="D39" s="34"/>
      <c r="E39" s="35"/>
      <c r="F39" s="34"/>
      <c r="G39" s="34"/>
      <c r="H39" s="3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5.75" customHeight="1">
      <c r="A40" s="9"/>
      <c r="B40" s="5" t="s">
        <v>41</v>
      </c>
      <c r="C40" s="7"/>
      <c r="D40" s="34"/>
      <c r="E40" s="35"/>
      <c r="F40" s="35"/>
      <c r="G40" s="34"/>
      <c r="H40" s="3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5.75" customHeight="1">
      <c r="A41" s="9"/>
      <c r="B41" s="5" t="s">
        <v>42</v>
      </c>
      <c r="C41" s="7"/>
      <c r="D41" s="34"/>
      <c r="E41" s="35"/>
      <c r="F41" s="35"/>
      <c r="G41" s="34"/>
      <c r="H41" s="3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5.75" customHeight="1">
      <c r="A42" s="9"/>
      <c r="B42" s="5" t="s">
        <v>43</v>
      </c>
      <c r="C42" s="7"/>
      <c r="D42" s="34"/>
      <c r="E42" s="35"/>
      <c r="F42" s="35"/>
      <c r="G42" s="34"/>
      <c r="H42" s="3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5.75" customHeight="1">
      <c r="A43" s="9"/>
      <c r="B43" s="5" t="s">
        <v>44</v>
      </c>
      <c r="C43" s="7"/>
      <c r="D43" s="34"/>
      <c r="E43" s="35"/>
      <c r="F43" s="35"/>
      <c r="G43" s="34"/>
      <c r="H43" s="3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29.25" customHeight="1">
      <c r="A44" s="13"/>
      <c r="B44" s="37" t="s">
        <v>45</v>
      </c>
      <c r="C44" s="7"/>
      <c r="D44" s="34"/>
      <c r="E44" s="35"/>
      <c r="F44" s="35"/>
      <c r="G44" s="34"/>
      <c r="H44" s="3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6.5" customHeight="1">
      <c r="A45" s="19" t="s">
        <v>46</v>
      </c>
      <c r="B45" s="5" t="s">
        <v>47</v>
      </c>
      <c r="C45" s="7"/>
      <c r="D45" s="34"/>
      <c r="E45" s="35"/>
      <c r="F45" s="35"/>
      <c r="G45" s="34"/>
      <c r="H45" s="34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6.5" customHeight="1">
      <c r="A46" s="9"/>
      <c r="B46" s="5" t="s">
        <v>48</v>
      </c>
      <c r="C46" s="7"/>
      <c r="D46" s="34"/>
      <c r="E46" s="35"/>
      <c r="F46" s="35"/>
      <c r="G46" s="34"/>
      <c r="H46" s="34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6.5" customHeight="1">
      <c r="A47" s="9"/>
      <c r="B47" s="5" t="s">
        <v>49</v>
      </c>
      <c r="C47" s="7"/>
      <c r="D47" s="34"/>
      <c r="E47" s="35"/>
      <c r="F47" s="35"/>
      <c r="G47" s="34"/>
      <c r="H47" s="34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29.25" customHeight="1">
      <c r="A48" s="9"/>
      <c r="B48" s="37" t="s">
        <v>50</v>
      </c>
      <c r="C48" s="7"/>
      <c r="D48" s="34"/>
      <c r="E48" s="35"/>
      <c r="F48" s="35"/>
      <c r="G48" s="34"/>
      <c r="H48" s="34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5.75" customHeight="1">
      <c r="A49" s="9"/>
      <c r="B49" s="5" t="s">
        <v>51</v>
      </c>
      <c r="C49" s="7"/>
      <c r="D49" s="34"/>
      <c r="E49" s="35"/>
      <c r="F49" s="35"/>
      <c r="G49" s="34"/>
      <c r="H49" s="3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5.75" customHeight="1">
      <c r="A50" s="9"/>
      <c r="B50" s="5" t="s">
        <v>52</v>
      </c>
      <c r="C50" s="7"/>
      <c r="D50" s="34"/>
      <c r="E50" s="35"/>
      <c r="F50" s="35"/>
      <c r="G50" s="34"/>
      <c r="H50" s="34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5.75" customHeight="1">
      <c r="A51" s="13"/>
      <c r="B51" s="5" t="s">
        <v>53</v>
      </c>
      <c r="C51" s="7"/>
      <c r="D51" s="34"/>
      <c r="E51" s="35"/>
      <c r="F51" s="35"/>
      <c r="G51" s="34"/>
      <c r="H51" s="35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38" t="s">
        <v>54</v>
      </c>
      <c r="B52" s="6"/>
      <c r="C52" s="7"/>
      <c r="D52" s="39">
        <f t="shared" ref="D52:H52" si="1">COUNTIF(D30:D51, "*x*")</f>
        <v>0</v>
      </c>
      <c r="E52" s="39">
        <f t="shared" si="1"/>
        <v>0</v>
      </c>
      <c r="F52" s="39">
        <f t="shared" si="1"/>
        <v>0</v>
      </c>
      <c r="G52" s="39">
        <f t="shared" si="1"/>
        <v>0</v>
      </c>
      <c r="H52" s="39">
        <f t="shared" si="1"/>
        <v>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7.25" customHeight="1">
      <c r="A53" s="40" t="s">
        <v>55</v>
      </c>
      <c r="B53" s="3"/>
      <c r="C53" s="4"/>
      <c r="D53" s="28" t="s">
        <v>56</v>
      </c>
      <c r="E53" s="6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29"/>
      <c r="C54" s="30"/>
      <c r="D54" s="31" t="s">
        <v>26</v>
      </c>
      <c r="E54" s="6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10"/>
      <c r="B55" s="11"/>
      <c r="C55" s="12"/>
      <c r="D55" s="32">
        <v>1.0</v>
      </c>
      <c r="E55" s="32">
        <v>2.0</v>
      </c>
      <c r="F55" s="32">
        <v>3.0</v>
      </c>
      <c r="G55" s="32">
        <v>4.0</v>
      </c>
      <c r="H55" s="32">
        <v>5.0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21.75" customHeight="1">
      <c r="A56" s="41" t="s">
        <v>57</v>
      </c>
      <c r="B56" s="3"/>
      <c r="C56" s="4"/>
      <c r="D56" s="42"/>
      <c r="E56" s="42"/>
      <c r="F56" s="42"/>
      <c r="G56" s="42"/>
      <c r="H56" s="42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30.75" customHeight="1">
      <c r="A57" s="10"/>
      <c r="B57" s="11"/>
      <c r="C57" s="12"/>
      <c r="D57" s="13"/>
      <c r="E57" s="13"/>
      <c r="F57" s="13"/>
      <c r="G57" s="13"/>
      <c r="H57" s="1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11.25" customHeight="1">
      <c r="A58" s="41" t="s">
        <v>58</v>
      </c>
      <c r="B58" s="3"/>
      <c r="C58" s="4"/>
      <c r="D58" s="42"/>
      <c r="E58" s="42"/>
      <c r="F58" s="42"/>
      <c r="G58" s="42"/>
      <c r="H58" s="42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25.5" customHeight="1">
      <c r="A59" s="10"/>
      <c r="B59" s="11"/>
      <c r="C59" s="12"/>
      <c r="D59" s="13"/>
      <c r="E59" s="13"/>
      <c r="F59" s="13"/>
      <c r="G59" s="13"/>
      <c r="H59" s="1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10.5" customHeight="1">
      <c r="A60" s="41" t="s">
        <v>59</v>
      </c>
      <c r="B60" s="3"/>
      <c r="C60" s="4"/>
      <c r="D60" s="43"/>
      <c r="E60" s="43"/>
      <c r="F60" s="43"/>
      <c r="G60" s="43"/>
      <c r="H60" s="43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23.25" customHeight="1">
      <c r="A61" s="10"/>
      <c r="B61" s="11"/>
      <c r="C61" s="12"/>
      <c r="D61" s="13"/>
      <c r="E61" s="13"/>
      <c r="F61" s="13"/>
      <c r="G61" s="13"/>
      <c r="H61" s="1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41" t="s">
        <v>60</v>
      </c>
      <c r="B62" s="3"/>
      <c r="C62" s="4"/>
      <c r="D62" s="43"/>
      <c r="E62" s="43"/>
      <c r="F62" s="43"/>
      <c r="G62" s="43"/>
      <c r="H62" s="43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12.75" customHeight="1">
      <c r="A63" s="10"/>
      <c r="B63" s="11"/>
      <c r="C63" s="12"/>
      <c r="D63" s="13"/>
      <c r="E63" s="13"/>
      <c r="F63" s="13"/>
      <c r="G63" s="13"/>
      <c r="H63" s="13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41" t="s">
        <v>61</v>
      </c>
      <c r="B64" s="3"/>
      <c r="C64" s="4"/>
      <c r="D64" s="43"/>
      <c r="E64" s="43"/>
      <c r="F64" s="43"/>
      <c r="G64" s="43"/>
      <c r="H64" s="43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15.75" customHeight="1">
      <c r="A65" s="10"/>
      <c r="B65" s="11"/>
      <c r="C65" s="12"/>
      <c r="D65" s="13"/>
      <c r="E65" s="13"/>
      <c r="F65" s="13"/>
      <c r="G65" s="13"/>
      <c r="H65" s="13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15.75" customHeight="1">
      <c r="A66" s="41" t="s">
        <v>62</v>
      </c>
      <c r="B66" s="3"/>
      <c r="C66" s="4"/>
      <c r="D66" s="35"/>
      <c r="E66" s="35"/>
      <c r="F66" s="35"/>
      <c r="G66" s="35"/>
      <c r="H66" s="35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ht="22.5" customHeight="1">
      <c r="A67" s="10"/>
      <c r="B67" s="11"/>
      <c r="C67" s="12"/>
      <c r="D67" s="35"/>
      <c r="E67" s="35"/>
      <c r="F67" s="35"/>
      <c r="G67" s="35"/>
      <c r="H67" s="35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ht="33.75" customHeight="1">
      <c r="A68" s="44" t="s">
        <v>63</v>
      </c>
      <c r="B68" s="6"/>
      <c r="C68" s="7"/>
      <c r="D68" s="39">
        <f t="shared" ref="D68:H68" si="2">COUNTIF(D56:D60, "*x*")</f>
        <v>0</v>
      </c>
      <c r="E68" s="39">
        <f t="shared" si="2"/>
        <v>0</v>
      </c>
      <c r="F68" s="39">
        <f t="shared" si="2"/>
        <v>0</v>
      </c>
      <c r="G68" s="39">
        <f t="shared" si="2"/>
        <v>0</v>
      </c>
      <c r="H68" s="39">
        <f t="shared" si="2"/>
        <v>0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>
      <c r="A69" s="8"/>
      <c r="B69" s="23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45" t="s">
        <v>64</v>
      </c>
      <c r="B70" s="6"/>
      <c r="C70" s="6"/>
      <c r="D70" s="6"/>
      <c r="E70" s="6"/>
      <c r="F70" s="6"/>
      <c r="G70" s="6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ht="57.75" customHeight="1">
      <c r="A71" s="46"/>
      <c r="B71" s="6"/>
      <c r="C71" s="6"/>
      <c r="D71" s="6"/>
      <c r="E71" s="6"/>
      <c r="F71" s="6"/>
      <c r="G71" s="6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8"/>
      <c r="B72" s="2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8"/>
      <c r="B73" s="2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22" t="s">
        <v>65</v>
      </c>
      <c r="B74" s="2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47" t="s">
        <v>66</v>
      </c>
      <c r="B75" s="3"/>
      <c r="C75" s="3"/>
      <c r="D75" s="4"/>
      <c r="E75" s="28" t="s">
        <v>67</v>
      </c>
      <c r="F75" s="7"/>
      <c r="G75" s="28" t="s">
        <v>68</v>
      </c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ht="24.75" customHeight="1">
      <c r="A76" s="10"/>
      <c r="B76" s="11"/>
      <c r="C76" s="11"/>
      <c r="D76" s="12"/>
      <c r="E76" s="48"/>
      <c r="F76" s="7"/>
      <c r="G76" s="48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49" t="s">
        <v>69</v>
      </c>
      <c r="B77" s="3"/>
      <c r="C77" s="3"/>
      <c r="D77" s="4"/>
      <c r="E77" s="28" t="s">
        <v>19</v>
      </c>
      <c r="F77" s="7"/>
      <c r="G77" s="28" t="s">
        <v>20</v>
      </c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29.25" customHeight="1">
      <c r="A78" s="10"/>
      <c r="B78" s="11"/>
      <c r="C78" s="11"/>
      <c r="D78" s="12"/>
      <c r="E78" s="48"/>
      <c r="F78" s="7"/>
      <c r="G78" s="48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ht="21.75" customHeight="1">
      <c r="A79" s="17" t="s">
        <v>70</v>
      </c>
      <c r="B79" s="50"/>
      <c r="C79" s="6"/>
      <c r="D79" s="6"/>
      <c r="E79" s="6"/>
      <c r="F79" s="6"/>
      <c r="G79" s="6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21.75" customHeight="1">
      <c r="A80" s="17" t="s">
        <v>71</v>
      </c>
      <c r="B80" s="50"/>
      <c r="C80" s="6"/>
      <c r="D80" s="6"/>
      <c r="E80" s="6"/>
      <c r="F80" s="6"/>
      <c r="G80" s="6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ht="21.75" customHeight="1">
      <c r="A81" s="17" t="s">
        <v>72</v>
      </c>
      <c r="B81" s="50"/>
      <c r="C81" s="6"/>
      <c r="D81" s="6"/>
      <c r="E81" s="6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ht="21.75" customHeight="1">
      <c r="A82" s="17" t="s">
        <v>73</v>
      </c>
      <c r="B82" s="50"/>
      <c r="C82" s="6"/>
      <c r="D82" s="6"/>
      <c r="E82" s="6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>
      <c r="A83" s="8"/>
      <c r="B83" s="2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>
      <c r="A84" s="8"/>
      <c r="B84" s="23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22" t="s">
        <v>74</v>
      </c>
      <c r="B85" s="2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51" t="s">
        <v>75</v>
      </c>
      <c r="B86" s="6"/>
      <c r="C86" s="6"/>
      <c r="D86" s="6"/>
      <c r="E86" s="6"/>
      <c r="F86" s="6"/>
      <c r="G86" s="6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52" t="s">
        <v>76</v>
      </c>
      <c r="B87" s="4"/>
      <c r="C87" s="51" t="s">
        <v>77</v>
      </c>
      <c r="D87" s="6"/>
      <c r="E87" s="6"/>
      <c r="F87" s="6"/>
      <c r="G87" s="6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29"/>
      <c r="B88" s="30"/>
      <c r="C88" s="53" t="s">
        <v>78</v>
      </c>
      <c r="D88" s="54" t="s">
        <v>79</v>
      </c>
      <c r="E88" s="6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10"/>
      <c r="B89" s="12"/>
      <c r="C89" s="55" t="s">
        <v>26</v>
      </c>
      <c r="D89" s="56" t="s">
        <v>80</v>
      </c>
      <c r="E89" s="6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ht="36.75" customHeight="1">
      <c r="A90" s="57"/>
      <c r="B90" s="7"/>
      <c r="C90" s="58"/>
      <c r="D90" s="5"/>
      <c r="E90" s="6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ht="20.25" customHeight="1">
      <c r="A91" s="59" t="s">
        <v>81</v>
      </c>
      <c r="B91" s="5"/>
      <c r="C91" s="6"/>
      <c r="D91" s="6"/>
      <c r="E91" s="6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20.25" customHeight="1">
      <c r="A92" s="13"/>
      <c r="B92" s="5"/>
      <c r="C92" s="6"/>
      <c r="D92" s="6"/>
      <c r="E92" s="6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21.75" customHeight="1">
      <c r="A93" s="17" t="s">
        <v>71</v>
      </c>
      <c r="B93" s="50"/>
      <c r="C93" s="6"/>
      <c r="D93" s="6"/>
      <c r="E93" s="6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ht="21.75" customHeight="1">
      <c r="A94" s="17" t="s">
        <v>72</v>
      </c>
      <c r="B94" s="50"/>
      <c r="C94" s="6"/>
      <c r="D94" s="6"/>
      <c r="E94" s="6"/>
      <c r="F94" s="6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ht="21.75" customHeight="1">
      <c r="A95" s="17" t="s">
        <v>73</v>
      </c>
      <c r="B95" s="50"/>
      <c r="C95" s="6"/>
      <c r="D95" s="6"/>
      <c r="E95" s="6"/>
      <c r="F95" s="6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>
      <c r="A96" s="8"/>
      <c r="B96" s="2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>
      <c r="A97" s="8"/>
      <c r="B97" s="2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22" t="s">
        <v>82</v>
      </c>
      <c r="B98" s="2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8"/>
      <c r="B99" s="2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15" t="s">
        <v>83</v>
      </c>
      <c r="B100" s="2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60" t="s">
        <v>84</v>
      </c>
      <c r="B101" s="60" t="s">
        <v>85</v>
      </c>
      <c r="C101" s="60" t="s">
        <v>86</v>
      </c>
      <c r="D101" s="61" t="s">
        <v>87</v>
      </c>
      <c r="E101" s="6"/>
      <c r="F101" s="7"/>
      <c r="G101" s="61" t="s">
        <v>88</v>
      </c>
      <c r="H101" s="7"/>
      <c r="I101" s="60" t="s">
        <v>89</v>
      </c>
      <c r="J101" s="60" t="s">
        <v>90</v>
      </c>
      <c r="K101" s="60" t="s">
        <v>91</v>
      </c>
      <c r="L101" s="60" t="s">
        <v>92</v>
      </c>
      <c r="M101" s="62"/>
      <c r="N101" s="62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63"/>
      <c r="B102" s="63"/>
      <c r="C102" s="63"/>
      <c r="D102" s="64"/>
      <c r="E102" s="6"/>
      <c r="F102" s="7"/>
      <c r="G102" s="64"/>
      <c r="H102" s="7"/>
      <c r="I102" s="63"/>
      <c r="J102" s="35"/>
      <c r="K102" s="35"/>
      <c r="L102" s="35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63"/>
      <c r="B103" s="63"/>
      <c r="C103" s="63"/>
      <c r="D103" s="64"/>
      <c r="E103" s="6"/>
      <c r="F103" s="7"/>
      <c r="G103" s="64"/>
      <c r="H103" s="7"/>
      <c r="I103" s="63"/>
      <c r="J103" s="35"/>
      <c r="K103" s="35"/>
      <c r="L103" s="35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35"/>
      <c r="B104" s="65"/>
      <c r="C104" s="35"/>
      <c r="D104" s="64"/>
      <c r="E104" s="6"/>
      <c r="F104" s="7"/>
      <c r="G104" s="64"/>
      <c r="H104" s="7"/>
      <c r="I104" s="35"/>
      <c r="J104" s="35"/>
      <c r="K104" s="35"/>
      <c r="L104" s="35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35"/>
      <c r="B105" s="65"/>
      <c r="C105" s="35"/>
      <c r="D105" s="64"/>
      <c r="E105" s="6"/>
      <c r="F105" s="7"/>
      <c r="G105" s="64"/>
      <c r="H105" s="7"/>
      <c r="I105" s="35"/>
      <c r="J105" s="35"/>
      <c r="K105" s="35"/>
      <c r="L105" s="35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8"/>
      <c r="B106" s="2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8"/>
      <c r="B107" s="2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2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2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2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2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2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2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2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2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2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2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2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2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2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2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2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2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2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2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2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2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2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2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2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2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2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2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2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2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2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2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2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2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2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2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2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2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2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2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2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2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2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2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2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2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2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2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2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2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2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2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2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2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2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2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2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2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2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2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2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2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2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2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2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2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2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2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2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2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2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2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2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2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2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2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2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2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2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2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2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2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2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2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2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2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2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2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2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2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2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2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2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2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2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2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2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2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2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2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2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2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2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2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2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2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2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2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2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2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2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2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2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2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2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2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2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2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2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2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2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2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2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2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2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2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2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2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2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2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2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2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2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2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2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2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2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2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2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2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2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2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2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2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2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2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2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2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2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2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2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2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2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2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2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2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2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2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2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2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2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2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2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2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2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2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2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2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2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2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2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2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2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2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2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2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2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2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2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2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2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2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2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2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2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2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2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2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2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2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2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2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2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2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2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2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2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2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2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2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2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2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2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2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2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2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2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2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2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2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2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2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2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2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2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2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2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2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2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2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2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2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2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2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2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2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2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2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2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2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2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2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2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2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2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2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2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2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2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2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2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2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2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2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2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2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2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2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2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2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2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2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2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2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2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2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2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2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2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2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2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2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2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2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2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2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2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2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2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2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2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2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2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2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2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2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2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2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2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2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2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2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2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2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2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2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2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2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2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2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2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2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2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2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2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2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2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2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2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2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2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2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2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2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2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2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2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2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2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2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2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2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2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2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2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2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2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2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2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2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2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2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2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2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2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2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2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2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2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2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2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2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2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2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2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2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2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2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2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2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2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2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2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2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2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2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2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2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2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2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2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2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2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2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2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2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2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2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2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2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2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2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2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2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2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2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2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2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2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2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2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2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2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2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2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2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2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2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2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2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2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2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2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2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2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2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2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2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2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2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2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2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2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2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2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2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2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2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2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2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2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2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2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2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2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2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2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2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2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2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2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2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2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2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2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2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2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2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2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2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2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2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2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2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2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2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2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2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2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2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2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2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2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2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2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2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2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2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2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2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2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2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2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2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2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2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2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2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2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2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2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2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2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2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2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2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2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2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2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2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2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2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2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2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2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2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2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2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2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2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2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2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2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2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2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2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2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2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2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2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2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2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2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2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2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2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2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2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2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2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2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2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2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2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2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2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2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2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2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2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2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2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2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2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2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2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2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2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2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2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2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2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2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2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2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2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2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2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2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2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2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2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2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2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2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2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2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2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2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2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2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2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2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2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2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2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2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2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2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2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2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2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2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2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2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2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2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2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2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2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2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2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2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2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2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2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2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2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2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2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2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2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2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2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2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2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2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2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2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2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2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2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2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2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2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2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2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2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2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2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2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2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2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2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2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2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2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2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2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2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2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2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2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2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2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2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2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2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2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2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2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2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2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2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2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2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2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2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2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2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2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2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2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2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2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2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2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2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2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2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2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2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2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2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2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2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2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2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2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2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2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2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2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2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2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2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2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2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2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2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2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2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2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2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2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2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2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2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2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2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2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2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2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2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2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2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2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2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2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2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2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2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2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2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2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2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2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2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2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2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2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2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2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2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2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2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2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2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2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2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2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2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2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2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2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2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2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2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2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2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2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2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2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2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2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2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2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2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2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2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2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2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2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2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2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2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2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2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2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2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2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2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2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2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2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2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2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2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2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2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2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2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2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2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2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2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2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2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2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2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2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2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2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2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2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2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2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2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2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2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2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2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2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2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2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2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2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2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2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2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2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2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2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2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2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2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2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2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2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2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2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2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2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2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2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2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2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2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2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2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2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2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2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2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2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2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2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2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2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2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2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2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2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2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2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2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2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2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2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2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2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2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2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2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2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2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2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2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2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2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2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2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2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2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2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2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2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2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2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2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2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2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2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2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2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2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2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2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2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2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2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2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2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2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2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2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2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2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2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2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2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2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2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2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2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2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2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2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2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2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2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2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2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2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2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2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2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2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2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2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2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2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2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2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2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2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2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2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2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2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2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2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2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2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2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2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2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2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2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2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2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2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2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2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2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2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2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2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2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2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2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2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2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2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2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2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2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2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2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2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2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2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2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23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8"/>
      <c r="B1000" s="23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  <row r="1001">
      <c r="A1001" s="8"/>
      <c r="B1001" s="23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</row>
    <row r="1002">
      <c r="A1002" s="8"/>
      <c r="B1002" s="23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</row>
    <row r="1003">
      <c r="A1003" s="8"/>
      <c r="B1003" s="23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</row>
    <row r="1004">
      <c r="A1004" s="8"/>
      <c r="B1004" s="23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</row>
    <row r="1005">
      <c r="A1005" s="8"/>
      <c r="B1005" s="23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</row>
    <row r="1006">
      <c r="A1006" s="8"/>
      <c r="B1006" s="23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</row>
    <row r="1007">
      <c r="A1007" s="8"/>
      <c r="B1007" s="23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</row>
    <row r="1008">
      <c r="A1008" s="8"/>
      <c r="B1008" s="23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</row>
    <row r="1009">
      <c r="A1009" s="8"/>
      <c r="B1009" s="23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</row>
    <row r="1010">
      <c r="A1010" s="8"/>
      <c r="B1010" s="23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</row>
    <row r="1011">
      <c r="A1011" s="8"/>
      <c r="B1011" s="23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</row>
    <row r="1012">
      <c r="A1012" s="8"/>
      <c r="B1012" s="23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</row>
    <row r="1013">
      <c r="A1013" s="8"/>
      <c r="B1013" s="23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</row>
    <row r="1014">
      <c r="A1014" s="8"/>
      <c r="B1014" s="23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</row>
    <row r="1015">
      <c r="A1015" s="8"/>
      <c r="B1015" s="23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</row>
    <row r="1016">
      <c r="A1016" s="8"/>
      <c r="B1016" s="23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</row>
  </sheetData>
  <mergeCells count="125">
    <mergeCell ref="A87:B89"/>
    <mergeCell ref="A90:B90"/>
    <mergeCell ref="A91:A92"/>
    <mergeCell ref="B80:H80"/>
    <mergeCell ref="B81:H81"/>
    <mergeCell ref="B82:H82"/>
    <mergeCell ref="A86:H86"/>
    <mergeCell ref="C87:H87"/>
    <mergeCell ref="D88:H88"/>
    <mergeCell ref="D89:H89"/>
    <mergeCell ref="D90:H90"/>
    <mergeCell ref="B91:H91"/>
    <mergeCell ref="B92:H92"/>
    <mergeCell ref="B93:H93"/>
    <mergeCell ref="B94:H94"/>
    <mergeCell ref="B95:H95"/>
    <mergeCell ref="G101:H101"/>
    <mergeCell ref="D105:F105"/>
    <mergeCell ref="G105:H105"/>
    <mergeCell ref="D101:F101"/>
    <mergeCell ref="D102:F102"/>
    <mergeCell ref="G102:H102"/>
    <mergeCell ref="D103:F103"/>
    <mergeCell ref="G103:H103"/>
    <mergeCell ref="D104:F104"/>
    <mergeCell ref="G104:H104"/>
    <mergeCell ref="B46:C46"/>
    <mergeCell ref="B47:C47"/>
    <mergeCell ref="B48:C48"/>
    <mergeCell ref="B49:C49"/>
    <mergeCell ref="B50:C50"/>
    <mergeCell ref="B51:C51"/>
    <mergeCell ref="A53:C55"/>
    <mergeCell ref="B39:C39"/>
    <mergeCell ref="B40:C40"/>
    <mergeCell ref="B41:C41"/>
    <mergeCell ref="B42:C42"/>
    <mergeCell ref="B43:C43"/>
    <mergeCell ref="B44:C44"/>
    <mergeCell ref="B45:C45"/>
    <mergeCell ref="E58:E59"/>
    <mergeCell ref="F58:F59"/>
    <mergeCell ref="G58:G59"/>
    <mergeCell ref="H58:H59"/>
    <mergeCell ref="E60:E61"/>
    <mergeCell ref="F60:F61"/>
    <mergeCell ref="G60:G61"/>
    <mergeCell ref="H60:H61"/>
    <mergeCell ref="D62:D63"/>
    <mergeCell ref="E62:E63"/>
    <mergeCell ref="F62:F63"/>
    <mergeCell ref="G62:G63"/>
    <mergeCell ref="H62:H63"/>
    <mergeCell ref="A62:C63"/>
    <mergeCell ref="A64:C65"/>
    <mergeCell ref="E56:E57"/>
    <mergeCell ref="F56:F57"/>
    <mergeCell ref="G56:G57"/>
    <mergeCell ref="H56:H57"/>
    <mergeCell ref="A52:C52"/>
    <mergeCell ref="D53:H53"/>
    <mergeCell ref="D54:H54"/>
    <mergeCell ref="A70:H70"/>
    <mergeCell ref="A71:H71"/>
    <mergeCell ref="G75:H75"/>
    <mergeCell ref="G76:H76"/>
    <mergeCell ref="A66:C67"/>
    <mergeCell ref="D64:D65"/>
    <mergeCell ref="E75:F75"/>
    <mergeCell ref="E76:F76"/>
    <mergeCell ref="E64:E65"/>
    <mergeCell ref="F64:F65"/>
    <mergeCell ref="G64:G65"/>
    <mergeCell ref="H64:H65"/>
    <mergeCell ref="B1:E2"/>
    <mergeCell ref="F1:H1"/>
    <mergeCell ref="F2:H2"/>
    <mergeCell ref="B3:E3"/>
    <mergeCell ref="F3:H3"/>
    <mergeCell ref="B6:H6"/>
    <mergeCell ref="A7:F7"/>
    <mergeCell ref="C15:H15"/>
    <mergeCell ref="C16:H16"/>
    <mergeCell ref="C17:H17"/>
    <mergeCell ref="D27:H27"/>
    <mergeCell ref="D28:H28"/>
    <mergeCell ref="C8:H8"/>
    <mergeCell ref="C9:H9"/>
    <mergeCell ref="C10:H10"/>
    <mergeCell ref="C11:H11"/>
    <mergeCell ref="C12:H12"/>
    <mergeCell ref="C13:H13"/>
    <mergeCell ref="C14:H14"/>
    <mergeCell ref="A30:A31"/>
    <mergeCell ref="A32:A37"/>
    <mergeCell ref="A39:A44"/>
    <mergeCell ref="A45:A51"/>
    <mergeCell ref="A56:C57"/>
    <mergeCell ref="A58:C59"/>
    <mergeCell ref="A1:A3"/>
    <mergeCell ref="A8:A11"/>
    <mergeCell ref="A12:A17"/>
    <mergeCell ref="A27:A29"/>
    <mergeCell ref="B27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75:D76"/>
    <mergeCell ref="A77:D78"/>
    <mergeCell ref="E77:F77"/>
    <mergeCell ref="G77:H77"/>
    <mergeCell ref="E78:F78"/>
    <mergeCell ref="G78:H78"/>
    <mergeCell ref="B79:H79"/>
    <mergeCell ref="A68:C68"/>
    <mergeCell ref="D56:D57"/>
    <mergeCell ref="D58:D59"/>
    <mergeCell ref="A60:C61"/>
    <mergeCell ref="D60:D6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13"/>
  </cols>
  <sheetData>
    <row r="2">
      <c r="A2" s="66" t="s">
        <v>93</v>
      </c>
    </row>
    <row r="4">
      <c r="A4" s="67" t="s">
        <v>94</v>
      </c>
      <c r="B4" s="6"/>
      <c r="C4" s="6"/>
      <c r="D4" s="6"/>
      <c r="E4" s="6"/>
      <c r="F4" s="7"/>
    </row>
    <row r="5">
      <c r="A5" s="68" t="s">
        <v>95</v>
      </c>
      <c r="B5" s="68" t="s">
        <v>96</v>
      </c>
      <c r="C5" s="68" t="s">
        <v>97</v>
      </c>
      <c r="D5" s="68" t="s">
        <v>98</v>
      </c>
      <c r="E5" s="68" t="s">
        <v>99</v>
      </c>
      <c r="F5" s="68" t="s">
        <v>100</v>
      </c>
    </row>
    <row r="6">
      <c r="A6" s="69">
        <v>41091.0</v>
      </c>
      <c r="B6" s="70" t="s">
        <v>101</v>
      </c>
      <c r="C6" s="71">
        <v>1.0</v>
      </c>
      <c r="D6" s="71" t="s">
        <v>102</v>
      </c>
      <c r="E6" s="71" t="s">
        <v>103</v>
      </c>
      <c r="F6" s="71" t="s">
        <v>102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>
      <c r="A7" s="72">
        <v>45735.0</v>
      </c>
      <c r="B7" s="73" t="s">
        <v>104</v>
      </c>
      <c r="C7" s="71">
        <v>2.0</v>
      </c>
      <c r="D7" s="71" t="s">
        <v>105</v>
      </c>
      <c r="E7" s="71" t="s">
        <v>106</v>
      </c>
      <c r="F7" s="71" t="s">
        <v>107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>
      <c r="A8" s="72">
        <v>46121.0</v>
      </c>
      <c r="B8" s="73" t="s">
        <v>108</v>
      </c>
      <c r="C8" s="71">
        <v>3.0</v>
      </c>
      <c r="D8" s="71" t="s">
        <v>109</v>
      </c>
      <c r="E8" s="71" t="s">
        <v>110</v>
      </c>
      <c r="F8" s="71" t="s">
        <v>109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>
      <c r="A9" s="72">
        <v>46157.0</v>
      </c>
      <c r="B9" s="73" t="s">
        <v>111</v>
      </c>
      <c r="C9" s="71">
        <v>4.0</v>
      </c>
      <c r="D9" s="71" t="s">
        <v>109</v>
      </c>
      <c r="E9" s="71" t="s">
        <v>110</v>
      </c>
      <c r="F9" s="71" t="s">
        <v>109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</sheetData>
  <mergeCells count="1">
    <mergeCell ref="A4:F4"/>
  </mergeCells>
  <drawing r:id="rId1"/>
</worksheet>
</file>