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502c1fd135974ff/Desktop/Cas Riding Club/"/>
    </mc:Choice>
  </mc:AlternateContent>
  <xr:revisionPtr revIDLastSave="12" documentId="8_{9EF745B9-6808-441E-AC98-B2BA93ED9E68}" xr6:coauthVersionLast="47" xr6:coauthVersionMax="47" xr10:uidLastSave="{F5A4EF64-93CE-41F8-9A42-F3C11A4E5B41}"/>
  <bookViews>
    <workbookView xWindow="-108" yWindow="-108" windowWidth="23256" windowHeight="12456" xr2:uid="{94437F0F-6412-4AA1-9152-A3E1C9838222}"/>
  </bookViews>
  <sheets>
    <sheet name="2026 points" sheetId="2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10" i="2" l="1"/>
  <c r="E10" i="2"/>
  <c r="E39" i="2" l="1"/>
  <c r="E30" i="2"/>
  <c r="E307" i="2"/>
  <c r="E308" i="2"/>
  <c r="E298" i="2"/>
  <c r="G298" i="2"/>
  <c r="I298" i="2"/>
  <c r="K298" i="2"/>
  <c r="E299" i="2"/>
  <c r="G299" i="2"/>
  <c r="I299" i="2"/>
  <c r="K299" i="2"/>
  <c r="E300" i="2"/>
  <c r="G300" i="2"/>
  <c r="I300" i="2"/>
  <c r="K300" i="2"/>
  <c r="E267" i="2"/>
  <c r="E180" i="2"/>
  <c r="E181" i="2"/>
  <c r="E357" i="2"/>
  <c r="G357" i="2"/>
  <c r="I357" i="2"/>
  <c r="K357" i="2"/>
  <c r="E338" i="2"/>
  <c r="E332" i="2"/>
  <c r="E333" i="2"/>
  <c r="E334" i="2"/>
  <c r="E359" i="2"/>
  <c r="E360" i="2"/>
  <c r="E355" i="2"/>
  <c r="G355" i="2"/>
  <c r="I355" i="2"/>
  <c r="K355" i="2"/>
  <c r="E356" i="2"/>
  <c r="G356" i="2"/>
  <c r="I356" i="2"/>
  <c r="K356" i="2"/>
  <c r="E400" i="2"/>
  <c r="E380" i="2"/>
  <c r="E381" i="2"/>
  <c r="E382" i="2"/>
  <c r="E383" i="2"/>
  <c r="E384" i="2"/>
  <c r="L384" i="2" s="1"/>
  <c r="E385" i="2"/>
  <c r="L385" i="2" s="1"/>
  <c r="E386" i="2"/>
  <c r="L386" i="2" s="1"/>
  <c r="E387" i="2"/>
  <c r="L387" i="2" s="1"/>
  <c r="E389" i="2"/>
  <c r="L389" i="2" s="1"/>
  <c r="E390" i="2"/>
  <c r="L390" i="2" s="1"/>
  <c r="E391" i="2"/>
  <c r="L391" i="2" s="1"/>
  <c r="E392" i="2"/>
  <c r="L392" i="2" s="1"/>
  <c r="E394" i="2"/>
  <c r="E395" i="2"/>
  <c r="E396" i="2"/>
  <c r="E397" i="2"/>
  <c r="E398" i="2"/>
  <c r="E371" i="2"/>
  <c r="E372" i="2"/>
  <c r="E373" i="2"/>
  <c r="E374" i="2"/>
  <c r="E375" i="2"/>
  <c r="E366" i="2"/>
  <c r="E346" i="2"/>
  <c r="E347" i="2"/>
  <c r="E348" i="2"/>
  <c r="E317" i="2"/>
  <c r="E296" i="2"/>
  <c r="E288" i="2"/>
  <c r="E289" i="2"/>
  <c r="E290" i="2"/>
  <c r="E291" i="2"/>
  <c r="E292" i="2"/>
  <c r="E293" i="2"/>
  <c r="E280" i="2"/>
  <c r="E281" i="2"/>
  <c r="E282" i="2"/>
  <c r="E283" i="2"/>
  <c r="E261" i="2"/>
  <c r="E262" i="2"/>
  <c r="E263" i="2"/>
  <c r="E264" i="2"/>
  <c r="E248" i="2"/>
  <c r="E255" i="2"/>
  <c r="E256" i="2"/>
  <c r="E257" i="2"/>
  <c r="E258" i="2"/>
  <c r="E239" i="2"/>
  <c r="E199" i="2"/>
  <c r="E190" i="2"/>
  <c r="E191" i="2"/>
  <c r="E192" i="2"/>
  <c r="E193" i="2"/>
  <c r="E194" i="2"/>
  <c r="E195" i="2"/>
  <c r="E171" i="2"/>
  <c r="L171" i="2" s="1"/>
  <c r="E172" i="2"/>
  <c r="L172" i="2" s="1"/>
  <c r="E166" i="2"/>
  <c r="L166" i="2" s="1"/>
  <c r="E167" i="2"/>
  <c r="L167" i="2" s="1"/>
  <c r="E168" i="2"/>
  <c r="L168" i="2" s="1"/>
  <c r="E169" i="2"/>
  <c r="L169" i="2" s="1"/>
  <c r="E170" i="2"/>
  <c r="L170" i="2" s="1"/>
  <c r="E165" i="2"/>
  <c r="L165" i="2" s="1"/>
  <c r="E156" i="2"/>
  <c r="E157" i="2"/>
  <c r="E158" i="2"/>
  <c r="E159" i="2"/>
  <c r="E160" i="2"/>
  <c r="E151" i="2"/>
  <c r="E149" i="2"/>
  <c r="E148" i="2"/>
  <c r="E144" i="2"/>
  <c r="E142" i="2"/>
  <c r="L142" i="2" s="1"/>
  <c r="E140" i="2"/>
  <c r="E108" i="2"/>
  <c r="L108" i="2" s="1"/>
  <c r="E109" i="2"/>
  <c r="L109" i="2" s="1"/>
  <c r="E107" i="2"/>
  <c r="L107" i="2" s="1"/>
  <c r="E90" i="2"/>
  <c r="I90" i="2"/>
  <c r="K90" i="2"/>
  <c r="E91" i="2"/>
  <c r="I91" i="2"/>
  <c r="K91" i="2"/>
  <c r="E92" i="2"/>
  <c r="I92" i="2"/>
  <c r="K92" i="2"/>
  <c r="E89" i="2"/>
  <c r="E87" i="2"/>
  <c r="E74" i="2"/>
  <c r="E75" i="2"/>
  <c r="E54" i="2"/>
  <c r="E55" i="2"/>
  <c r="E56" i="2"/>
  <c r="E57" i="2"/>
  <c r="E58" i="2"/>
  <c r="E45" i="2"/>
  <c r="E46" i="2"/>
  <c r="E47" i="2"/>
  <c r="E48" i="2"/>
  <c r="E49" i="2"/>
  <c r="E42" i="2"/>
  <c r="K400" i="2"/>
  <c r="K399" i="2"/>
  <c r="I399" i="2"/>
  <c r="G399" i="2"/>
  <c r="E399" i="2"/>
  <c r="K398" i="2"/>
  <c r="I398" i="2"/>
  <c r="K397" i="2"/>
  <c r="I397" i="2"/>
  <c r="G397" i="2"/>
  <c r="K396" i="2"/>
  <c r="I396" i="2"/>
  <c r="G396" i="2"/>
  <c r="K395" i="2"/>
  <c r="I395" i="2"/>
  <c r="K394" i="2"/>
  <c r="I394" i="2"/>
  <c r="G394" i="2"/>
  <c r="K383" i="2"/>
  <c r="K382" i="2"/>
  <c r="I382" i="2"/>
  <c r="K381" i="2"/>
  <c r="I381" i="2"/>
  <c r="K380" i="2"/>
  <c r="I380" i="2"/>
  <c r="K378" i="2"/>
  <c r="I378" i="2"/>
  <c r="G378" i="2"/>
  <c r="E378" i="2"/>
  <c r="K377" i="2"/>
  <c r="I377" i="2"/>
  <c r="E377" i="2"/>
  <c r="K375" i="2"/>
  <c r="I375" i="2"/>
  <c r="K374" i="2"/>
  <c r="K373" i="2"/>
  <c r="I373" i="2"/>
  <c r="G373" i="2"/>
  <c r="K372" i="2"/>
  <c r="I372" i="2"/>
  <c r="G372" i="2"/>
  <c r="K371" i="2"/>
  <c r="I371" i="2"/>
  <c r="K370" i="2"/>
  <c r="I370" i="2"/>
  <c r="G370" i="2"/>
  <c r="E370" i="2"/>
  <c r="K368" i="2"/>
  <c r="I368" i="2"/>
  <c r="G368" i="2"/>
  <c r="E368" i="2"/>
  <c r="K367" i="2"/>
  <c r="I367" i="2"/>
  <c r="G367" i="2"/>
  <c r="E367" i="2"/>
  <c r="K366" i="2"/>
  <c r="I366" i="2"/>
  <c r="K364" i="2"/>
  <c r="I364" i="2"/>
  <c r="G364" i="2"/>
  <c r="E364" i="2"/>
  <c r="K363" i="2"/>
  <c r="I363" i="2"/>
  <c r="G363" i="2"/>
  <c r="E363" i="2"/>
  <c r="K362" i="2"/>
  <c r="I362" i="2"/>
  <c r="G362" i="2"/>
  <c r="E362" i="2"/>
  <c r="K360" i="2"/>
  <c r="I360" i="2"/>
  <c r="G360" i="2"/>
  <c r="K359" i="2"/>
  <c r="I359" i="2"/>
  <c r="G359" i="2"/>
  <c r="K353" i="2"/>
  <c r="I353" i="2"/>
  <c r="G353" i="2"/>
  <c r="E353" i="2"/>
  <c r="K352" i="2"/>
  <c r="I352" i="2"/>
  <c r="G352" i="2"/>
  <c r="E352" i="2"/>
  <c r="K351" i="2"/>
  <c r="I351" i="2"/>
  <c r="G351" i="2"/>
  <c r="E351" i="2"/>
  <c r="K349" i="2"/>
  <c r="I349" i="2"/>
  <c r="G349" i="2"/>
  <c r="E349" i="2"/>
  <c r="K348" i="2"/>
  <c r="I348" i="2"/>
  <c r="K347" i="2"/>
  <c r="I347" i="2"/>
  <c r="G347" i="2"/>
  <c r="K346" i="2"/>
  <c r="I346" i="2"/>
  <c r="G346" i="2"/>
  <c r="K344" i="2"/>
  <c r="E344" i="2"/>
  <c r="K343" i="2"/>
  <c r="I343" i="2"/>
  <c r="G343" i="2"/>
  <c r="E343" i="2"/>
  <c r="K342" i="2"/>
  <c r="I342" i="2"/>
  <c r="G342" i="2"/>
  <c r="E342" i="2"/>
  <c r="K341" i="2"/>
  <c r="I341" i="2"/>
  <c r="G341" i="2"/>
  <c r="E341" i="2"/>
  <c r="K339" i="2"/>
  <c r="I339" i="2"/>
  <c r="G339" i="2"/>
  <c r="E339" i="2"/>
  <c r="K338" i="2"/>
  <c r="I338" i="2"/>
  <c r="K337" i="2"/>
  <c r="I337" i="2"/>
  <c r="G337" i="2"/>
  <c r="E337" i="2"/>
  <c r="K336" i="2"/>
  <c r="I336" i="2"/>
  <c r="G336" i="2"/>
  <c r="E336" i="2"/>
  <c r="K334" i="2"/>
  <c r="I334" i="2"/>
  <c r="K333" i="2"/>
  <c r="I333" i="2"/>
  <c r="G333" i="2"/>
  <c r="K332" i="2"/>
  <c r="K331" i="2"/>
  <c r="I331" i="2"/>
  <c r="G331" i="2"/>
  <c r="E331" i="2"/>
  <c r="K329" i="2"/>
  <c r="I329" i="2"/>
  <c r="G329" i="2"/>
  <c r="E329" i="2"/>
  <c r="K328" i="2"/>
  <c r="I328" i="2"/>
  <c r="G328" i="2"/>
  <c r="E328" i="2"/>
  <c r="K327" i="2"/>
  <c r="I327" i="2"/>
  <c r="G327" i="2"/>
  <c r="E327" i="2"/>
  <c r="K326" i="2"/>
  <c r="I326" i="2"/>
  <c r="G326" i="2"/>
  <c r="E326" i="2"/>
  <c r="K324" i="2"/>
  <c r="I324" i="2"/>
  <c r="E324" i="2"/>
  <c r="K323" i="2"/>
  <c r="I323" i="2"/>
  <c r="E323" i="2"/>
  <c r="K322" i="2"/>
  <c r="I322" i="2"/>
  <c r="G322" i="2"/>
  <c r="E322" i="2"/>
  <c r="K321" i="2"/>
  <c r="I321" i="2"/>
  <c r="G321" i="2"/>
  <c r="E321" i="2"/>
  <c r="I319" i="2"/>
  <c r="E319" i="2"/>
  <c r="I317" i="2"/>
  <c r="K316" i="2"/>
  <c r="I316" i="2"/>
  <c r="G316" i="2"/>
  <c r="E316" i="2"/>
  <c r="K315" i="2"/>
  <c r="I315" i="2"/>
  <c r="G315" i="2"/>
  <c r="E315" i="2"/>
  <c r="K314" i="2"/>
  <c r="I314" i="2"/>
  <c r="G314" i="2"/>
  <c r="E314" i="2"/>
  <c r="K313" i="2"/>
  <c r="I313" i="2"/>
  <c r="G313" i="2"/>
  <c r="E313" i="2"/>
  <c r="K312" i="2"/>
  <c r="I312" i="2"/>
  <c r="G312" i="2"/>
  <c r="E312" i="2"/>
  <c r="G310" i="2"/>
  <c r="E310" i="2"/>
  <c r="K309" i="2"/>
  <c r="I309" i="2"/>
  <c r="G309" i="2"/>
  <c r="E309" i="2"/>
  <c r="K308" i="2"/>
  <c r="I308" i="2"/>
  <c r="G308" i="2"/>
  <c r="G307" i="2"/>
  <c r="K306" i="2"/>
  <c r="I306" i="2"/>
  <c r="G306" i="2"/>
  <c r="E306" i="2"/>
  <c r="K305" i="2"/>
  <c r="I305" i="2"/>
  <c r="G305" i="2"/>
  <c r="E305" i="2"/>
  <c r="K304" i="2"/>
  <c r="I304" i="2"/>
  <c r="G304" i="2"/>
  <c r="E304" i="2"/>
  <c r="K297" i="2"/>
  <c r="I297" i="2"/>
  <c r="G297" i="2"/>
  <c r="E297" i="2"/>
  <c r="K296" i="2"/>
  <c r="K295" i="2"/>
  <c r="G295" i="2"/>
  <c r="E295" i="2"/>
  <c r="K294" i="2"/>
  <c r="I294" i="2"/>
  <c r="G294" i="2"/>
  <c r="E294" i="2"/>
  <c r="K293" i="2"/>
  <c r="I293" i="2"/>
  <c r="G293" i="2"/>
  <c r="K292" i="2"/>
  <c r="I292" i="2"/>
  <c r="K291" i="2"/>
  <c r="I291" i="2"/>
  <c r="K290" i="2"/>
  <c r="I290" i="2"/>
  <c r="G290" i="2"/>
  <c r="K289" i="2"/>
  <c r="I289" i="2"/>
  <c r="G289" i="2"/>
  <c r="K288" i="2"/>
  <c r="I288" i="2"/>
  <c r="K287" i="2"/>
  <c r="I287" i="2"/>
  <c r="G287" i="2"/>
  <c r="E287" i="2"/>
  <c r="K285" i="2"/>
  <c r="I285" i="2"/>
  <c r="G285" i="2"/>
  <c r="E285" i="2"/>
  <c r="K284" i="2"/>
  <c r="I284" i="2"/>
  <c r="G284" i="2"/>
  <c r="E284" i="2"/>
  <c r="K283" i="2"/>
  <c r="I283" i="2"/>
  <c r="K282" i="2"/>
  <c r="I282" i="2"/>
  <c r="G282" i="2"/>
  <c r="K281" i="2"/>
  <c r="I281" i="2"/>
  <c r="G281" i="2"/>
  <c r="K280" i="2"/>
  <c r="I280" i="2"/>
  <c r="K279" i="2"/>
  <c r="I279" i="2"/>
  <c r="G279" i="2"/>
  <c r="E279" i="2"/>
  <c r="K277" i="2"/>
  <c r="L277" i="2" s="1"/>
  <c r="K276" i="2"/>
  <c r="I276" i="2"/>
  <c r="G276" i="2"/>
  <c r="E276" i="2"/>
  <c r="K275" i="2"/>
  <c r="I275" i="2"/>
  <c r="G275" i="2"/>
  <c r="E275" i="2"/>
  <c r="K274" i="2"/>
  <c r="G274" i="2"/>
  <c r="E274" i="2"/>
  <c r="K273" i="2"/>
  <c r="I273" i="2"/>
  <c r="G273" i="2"/>
  <c r="E273" i="2"/>
  <c r="K272" i="2"/>
  <c r="I272" i="2"/>
  <c r="G272" i="2"/>
  <c r="E272" i="2"/>
  <c r="K270" i="2"/>
  <c r="I270" i="2"/>
  <c r="G270" i="2"/>
  <c r="E270" i="2"/>
  <c r="K269" i="2"/>
  <c r="I269" i="2"/>
  <c r="G269" i="2"/>
  <c r="E269" i="2"/>
  <c r="K268" i="2"/>
  <c r="I268" i="2"/>
  <c r="G268" i="2"/>
  <c r="E268" i="2"/>
  <c r="K267" i="2"/>
  <c r="I267" i="2"/>
  <c r="G267" i="2"/>
  <c r="K266" i="2"/>
  <c r="I266" i="2"/>
  <c r="G266" i="2"/>
  <c r="E266" i="2"/>
  <c r="K264" i="2"/>
  <c r="I264" i="2"/>
  <c r="G264" i="2"/>
  <c r="K263" i="2"/>
  <c r="I263" i="2"/>
  <c r="G263" i="2"/>
  <c r="K262" i="2"/>
  <c r="I262" i="2"/>
  <c r="K261" i="2"/>
  <c r="I261" i="2"/>
  <c r="K260" i="2"/>
  <c r="I260" i="2"/>
  <c r="G260" i="2"/>
  <c r="E260" i="2"/>
  <c r="K258" i="2"/>
  <c r="L258" i="2" s="1"/>
  <c r="K257" i="2"/>
  <c r="I257" i="2"/>
  <c r="K256" i="2"/>
  <c r="I256" i="2"/>
  <c r="G256" i="2"/>
  <c r="K255" i="2"/>
  <c r="K254" i="2"/>
  <c r="I254" i="2"/>
  <c r="G254" i="2"/>
  <c r="E254" i="2"/>
  <c r="K253" i="2"/>
  <c r="I253" i="2"/>
  <c r="G253" i="2"/>
  <c r="E253" i="2"/>
  <c r="K252" i="2"/>
  <c r="I252" i="2"/>
  <c r="G252" i="2"/>
  <c r="E252" i="2"/>
  <c r="K251" i="2"/>
  <c r="I251" i="2"/>
  <c r="G251" i="2"/>
  <c r="E251" i="2"/>
  <c r="K250" i="2"/>
  <c r="I250" i="2"/>
  <c r="G250" i="2"/>
  <c r="E250" i="2"/>
  <c r="K248" i="2"/>
  <c r="K247" i="2"/>
  <c r="I247" i="2"/>
  <c r="G247" i="2"/>
  <c r="E247" i="2"/>
  <c r="K246" i="2"/>
  <c r="I246" i="2"/>
  <c r="G246" i="2"/>
  <c r="E246" i="2"/>
  <c r="K245" i="2"/>
  <c r="I245" i="2"/>
  <c r="G245" i="2"/>
  <c r="E245" i="2"/>
  <c r="K244" i="2"/>
  <c r="I244" i="2"/>
  <c r="G244" i="2"/>
  <c r="E244" i="2"/>
  <c r="K243" i="2"/>
  <c r="I243" i="2"/>
  <c r="G243" i="2"/>
  <c r="E243" i="2"/>
  <c r="K242" i="2"/>
  <c r="I242" i="2"/>
  <c r="G242" i="2"/>
  <c r="E242" i="2"/>
  <c r="K241" i="2"/>
  <c r="I241" i="2"/>
  <c r="G241" i="2"/>
  <c r="E241" i="2"/>
  <c r="K239" i="2"/>
  <c r="K238" i="2"/>
  <c r="I238" i="2"/>
  <c r="G238" i="2"/>
  <c r="E238" i="2"/>
  <c r="K237" i="2"/>
  <c r="G237" i="2"/>
  <c r="E237" i="2"/>
  <c r="K236" i="2"/>
  <c r="I236" i="2"/>
  <c r="G236" i="2"/>
  <c r="E236" i="2"/>
  <c r="K235" i="2"/>
  <c r="I235" i="2"/>
  <c r="G235" i="2"/>
  <c r="E235" i="2"/>
  <c r="K234" i="2"/>
  <c r="I234" i="2"/>
  <c r="G234" i="2"/>
  <c r="E234" i="2"/>
  <c r="K233" i="2"/>
  <c r="I233" i="2"/>
  <c r="G233" i="2"/>
  <c r="E233" i="2"/>
  <c r="I232" i="2"/>
  <c r="G232" i="2"/>
  <c r="K231" i="2"/>
  <c r="I231" i="2"/>
  <c r="G231" i="2"/>
  <c r="E231" i="2"/>
  <c r="K230" i="2"/>
  <c r="I230" i="2"/>
  <c r="G230" i="2"/>
  <c r="E230" i="2"/>
  <c r="K229" i="2"/>
  <c r="I229" i="2"/>
  <c r="G229" i="2"/>
  <c r="E229" i="2"/>
  <c r="K228" i="2"/>
  <c r="I228" i="2"/>
  <c r="G228" i="2"/>
  <c r="E228" i="2"/>
  <c r="K227" i="2"/>
  <c r="I227" i="2"/>
  <c r="E227" i="2"/>
  <c r="K226" i="2"/>
  <c r="I226" i="2"/>
  <c r="G226" i="2"/>
  <c r="E226" i="2"/>
  <c r="K223" i="2"/>
  <c r="I223" i="2"/>
  <c r="G223" i="2"/>
  <c r="E223" i="2"/>
  <c r="K222" i="2"/>
  <c r="I222" i="2"/>
  <c r="G222" i="2"/>
  <c r="E222" i="2"/>
  <c r="K221" i="2"/>
  <c r="I221" i="2"/>
  <c r="G221" i="2"/>
  <c r="E221" i="2"/>
  <c r="K220" i="2"/>
  <c r="I220" i="2"/>
  <c r="G220" i="2"/>
  <c r="E220" i="2"/>
  <c r="K219" i="2"/>
  <c r="I219" i="2"/>
  <c r="G219" i="2"/>
  <c r="E219" i="2"/>
  <c r="K218" i="2"/>
  <c r="I218" i="2"/>
  <c r="G218" i="2"/>
  <c r="E218" i="2"/>
  <c r="K217" i="2"/>
  <c r="I217" i="2"/>
  <c r="G217" i="2"/>
  <c r="E217" i="2"/>
  <c r="K216" i="2"/>
  <c r="I216" i="2"/>
  <c r="G216" i="2"/>
  <c r="E216" i="2"/>
  <c r="K215" i="2"/>
  <c r="I215" i="2"/>
  <c r="G215" i="2"/>
  <c r="E215" i="2"/>
  <c r="K214" i="2"/>
  <c r="I214" i="2"/>
  <c r="G214" i="2"/>
  <c r="E214" i="2"/>
  <c r="K213" i="2"/>
  <c r="I213" i="2"/>
  <c r="G213" i="2"/>
  <c r="E213" i="2"/>
  <c r="K212" i="2"/>
  <c r="I212" i="2"/>
  <c r="G212" i="2"/>
  <c r="E212" i="2"/>
  <c r="K211" i="2"/>
  <c r="I211" i="2"/>
  <c r="G211" i="2"/>
  <c r="E211" i="2"/>
  <c r="K210" i="2"/>
  <c r="I210" i="2"/>
  <c r="G210" i="2"/>
  <c r="E210" i="2"/>
  <c r="K208" i="2"/>
  <c r="I208" i="2"/>
  <c r="G208" i="2"/>
  <c r="E208" i="2"/>
  <c r="K207" i="2"/>
  <c r="I207" i="2"/>
  <c r="G207" i="2"/>
  <c r="E207" i="2"/>
  <c r="K206" i="2"/>
  <c r="I206" i="2"/>
  <c r="G206" i="2"/>
  <c r="E206" i="2"/>
  <c r="K205" i="2"/>
  <c r="I205" i="2"/>
  <c r="G205" i="2"/>
  <c r="E205" i="2"/>
  <c r="K204" i="2"/>
  <c r="I204" i="2"/>
  <c r="G204" i="2"/>
  <c r="E204" i="2"/>
  <c r="K202" i="2"/>
  <c r="I202" i="2"/>
  <c r="G202" i="2"/>
  <c r="E202" i="2"/>
  <c r="K201" i="2"/>
  <c r="I201" i="2"/>
  <c r="G201" i="2"/>
  <c r="E201" i="2"/>
  <c r="K199" i="2"/>
  <c r="K198" i="2"/>
  <c r="I198" i="2"/>
  <c r="G198" i="2"/>
  <c r="E198" i="2"/>
  <c r="K197" i="2"/>
  <c r="I197" i="2"/>
  <c r="G197" i="2"/>
  <c r="E197" i="2"/>
  <c r="K195" i="2"/>
  <c r="L195" i="2" s="1"/>
  <c r="K194" i="2"/>
  <c r="I194" i="2"/>
  <c r="G194" i="2"/>
  <c r="K193" i="2"/>
  <c r="I193" i="2"/>
  <c r="G193" i="2"/>
  <c r="K192" i="2"/>
  <c r="K191" i="2"/>
  <c r="I191" i="2"/>
  <c r="K190" i="2"/>
  <c r="I190" i="2"/>
  <c r="G190" i="2"/>
  <c r="K189" i="2"/>
  <c r="I189" i="2"/>
  <c r="G189" i="2"/>
  <c r="E189" i="2"/>
  <c r="K188" i="2"/>
  <c r="I188" i="2"/>
  <c r="G188" i="2"/>
  <c r="E188" i="2"/>
  <c r="K187" i="2"/>
  <c r="I187" i="2"/>
  <c r="G187" i="2"/>
  <c r="E187" i="2"/>
  <c r="K185" i="2"/>
  <c r="I185" i="2"/>
  <c r="G185" i="2"/>
  <c r="E185" i="2"/>
  <c r="G184" i="2"/>
  <c r="E184" i="2"/>
  <c r="E183" i="2"/>
  <c r="L183" i="2" s="1"/>
  <c r="K182" i="2"/>
  <c r="E182" i="2"/>
  <c r="K181" i="2"/>
  <c r="I181" i="2"/>
  <c r="G181" i="2"/>
  <c r="K180" i="2"/>
  <c r="K179" i="2"/>
  <c r="I179" i="2"/>
  <c r="G179" i="2"/>
  <c r="E179" i="2"/>
  <c r="K178" i="2"/>
  <c r="I178" i="2"/>
  <c r="G178" i="2"/>
  <c r="E178" i="2"/>
  <c r="K177" i="2"/>
  <c r="I177" i="2"/>
  <c r="G177" i="2"/>
  <c r="E177" i="2"/>
  <c r="K164" i="2"/>
  <c r="I164" i="2"/>
  <c r="G164" i="2"/>
  <c r="E164" i="2"/>
  <c r="K163" i="2"/>
  <c r="I163" i="2"/>
  <c r="G163" i="2"/>
  <c r="E163" i="2"/>
  <c r="K162" i="2"/>
  <c r="I162" i="2"/>
  <c r="G162" i="2"/>
  <c r="E162" i="2"/>
  <c r="K161" i="2"/>
  <c r="I161" i="2"/>
  <c r="G161" i="2"/>
  <c r="E161" i="2"/>
  <c r="K160" i="2"/>
  <c r="G160" i="2"/>
  <c r="K159" i="2"/>
  <c r="K158" i="2"/>
  <c r="I158" i="2"/>
  <c r="G158" i="2"/>
  <c r="K157" i="2"/>
  <c r="I157" i="2"/>
  <c r="K156" i="2"/>
  <c r="I156" i="2"/>
  <c r="G156" i="2"/>
  <c r="K155" i="2"/>
  <c r="I155" i="2"/>
  <c r="G155" i="2"/>
  <c r="E155" i="2"/>
  <c r="K153" i="2"/>
  <c r="I153" i="2"/>
  <c r="G153" i="2"/>
  <c r="K152" i="2"/>
  <c r="I152" i="2"/>
  <c r="G152" i="2"/>
  <c r="E152" i="2"/>
  <c r="K151" i="2"/>
  <c r="K150" i="2"/>
  <c r="I150" i="2"/>
  <c r="G150" i="2"/>
  <c r="E150" i="2"/>
  <c r="K149" i="2"/>
  <c r="I149" i="2"/>
  <c r="G149" i="2"/>
  <c r="K148" i="2"/>
  <c r="K147" i="2"/>
  <c r="I147" i="2"/>
  <c r="G147" i="2"/>
  <c r="E147" i="2"/>
  <c r="K146" i="2"/>
  <c r="I146" i="2"/>
  <c r="G146" i="2"/>
  <c r="E146" i="2"/>
  <c r="K145" i="2"/>
  <c r="I145" i="2"/>
  <c r="G145" i="2"/>
  <c r="E145" i="2"/>
  <c r="K144" i="2"/>
  <c r="I144" i="2"/>
  <c r="G144" i="2"/>
  <c r="K143" i="2"/>
  <c r="I143" i="2"/>
  <c r="G143" i="2"/>
  <c r="E143" i="2"/>
  <c r="K141" i="2"/>
  <c r="I141" i="2"/>
  <c r="G141" i="2"/>
  <c r="E141" i="2"/>
  <c r="K140" i="2"/>
  <c r="I140" i="2"/>
  <c r="G140" i="2"/>
  <c r="K139" i="2"/>
  <c r="I139" i="2"/>
  <c r="G139" i="2"/>
  <c r="E139" i="2"/>
  <c r="K138" i="2"/>
  <c r="I138" i="2"/>
  <c r="G138" i="2"/>
  <c r="E138" i="2"/>
  <c r="K137" i="2"/>
  <c r="I137" i="2"/>
  <c r="G137" i="2"/>
  <c r="E137" i="2"/>
  <c r="K136" i="2"/>
  <c r="I136" i="2"/>
  <c r="G136" i="2"/>
  <c r="E136" i="2"/>
  <c r="K135" i="2"/>
  <c r="I135" i="2"/>
  <c r="G135" i="2"/>
  <c r="E135" i="2"/>
  <c r="K134" i="2"/>
  <c r="I134" i="2"/>
  <c r="G134" i="2"/>
  <c r="E134" i="2"/>
  <c r="K133" i="2"/>
  <c r="I133" i="2"/>
  <c r="G133" i="2"/>
  <c r="E133" i="2"/>
  <c r="K132" i="2"/>
  <c r="I132" i="2"/>
  <c r="G132" i="2"/>
  <c r="E132" i="2"/>
  <c r="K131" i="2"/>
  <c r="I131" i="2"/>
  <c r="G131" i="2"/>
  <c r="E131" i="2"/>
  <c r="K130" i="2"/>
  <c r="I130" i="2"/>
  <c r="G130" i="2"/>
  <c r="E130" i="2"/>
  <c r="K129" i="2"/>
  <c r="G129" i="2"/>
  <c r="E129" i="2"/>
  <c r="K128" i="2"/>
  <c r="I128" i="2"/>
  <c r="G128" i="2"/>
  <c r="E128" i="2"/>
  <c r="K127" i="2"/>
  <c r="I127" i="2"/>
  <c r="G127" i="2"/>
  <c r="E127" i="2"/>
  <c r="K126" i="2"/>
  <c r="I126" i="2"/>
  <c r="G126" i="2"/>
  <c r="E126" i="2"/>
  <c r="K125" i="2"/>
  <c r="I125" i="2"/>
  <c r="G125" i="2"/>
  <c r="E125" i="2"/>
  <c r="K124" i="2"/>
  <c r="I124" i="2"/>
  <c r="G124" i="2"/>
  <c r="E124" i="2"/>
  <c r="K123" i="2"/>
  <c r="I123" i="2"/>
  <c r="G123" i="2"/>
  <c r="E123" i="2"/>
  <c r="K122" i="2"/>
  <c r="I122" i="2"/>
  <c r="G122" i="2"/>
  <c r="E122" i="2"/>
  <c r="K120" i="2"/>
  <c r="I120" i="2"/>
  <c r="G120" i="2"/>
  <c r="E120" i="2"/>
  <c r="K119" i="2"/>
  <c r="I119" i="2"/>
  <c r="G119" i="2"/>
  <c r="E119" i="2"/>
  <c r="K118" i="2"/>
  <c r="I118" i="2"/>
  <c r="G118" i="2"/>
  <c r="K117" i="2"/>
  <c r="I117" i="2"/>
  <c r="G117" i="2"/>
  <c r="K116" i="2"/>
  <c r="I116" i="2"/>
  <c r="G116" i="2"/>
  <c r="E116" i="2"/>
  <c r="K115" i="2"/>
  <c r="I115" i="2"/>
  <c r="G115" i="2"/>
  <c r="E115" i="2"/>
  <c r="K114" i="2"/>
  <c r="I114" i="2"/>
  <c r="G114" i="2"/>
  <c r="E114" i="2"/>
  <c r="K113" i="2"/>
  <c r="I113" i="2"/>
  <c r="G113" i="2"/>
  <c r="E113" i="2"/>
  <c r="K112" i="2"/>
  <c r="I112" i="2"/>
  <c r="G112" i="2"/>
  <c r="E112" i="2"/>
  <c r="K111" i="2"/>
  <c r="I111" i="2"/>
  <c r="G111" i="2"/>
  <c r="E111" i="2"/>
  <c r="K106" i="2"/>
  <c r="I106" i="2"/>
  <c r="G106" i="2"/>
  <c r="E106" i="2"/>
  <c r="K105" i="2"/>
  <c r="I105" i="2"/>
  <c r="G105" i="2"/>
  <c r="E105" i="2"/>
  <c r="K104" i="2"/>
  <c r="I104" i="2"/>
  <c r="G104" i="2"/>
  <c r="E104" i="2"/>
  <c r="K103" i="2"/>
  <c r="I103" i="2"/>
  <c r="G103" i="2"/>
  <c r="E103" i="2"/>
  <c r="K102" i="2"/>
  <c r="I102" i="2"/>
  <c r="G102" i="2"/>
  <c r="E102" i="2"/>
  <c r="K100" i="2"/>
  <c r="I100" i="2"/>
  <c r="G100" i="2"/>
  <c r="E100" i="2"/>
  <c r="K99" i="2"/>
  <c r="I99" i="2"/>
  <c r="G99" i="2"/>
  <c r="E99" i="2"/>
  <c r="K98" i="2"/>
  <c r="I98" i="2"/>
  <c r="G98" i="2"/>
  <c r="E98" i="2"/>
  <c r="K97" i="2"/>
  <c r="I97" i="2"/>
  <c r="G97" i="2"/>
  <c r="E97" i="2"/>
  <c r="K96" i="2"/>
  <c r="I96" i="2"/>
  <c r="G96" i="2"/>
  <c r="E96" i="2"/>
  <c r="K95" i="2"/>
  <c r="I95" i="2"/>
  <c r="G95" i="2"/>
  <c r="E95" i="2"/>
  <c r="K94" i="2"/>
  <c r="I94" i="2"/>
  <c r="G94" i="2"/>
  <c r="E94" i="2"/>
  <c r="K93" i="2"/>
  <c r="I93" i="2"/>
  <c r="G93" i="2"/>
  <c r="E93" i="2"/>
  <c r="K89" i="2"/>
  <c r="I89" i="2"/>
  <c r="K88" i="2"/>
  <c r="I88" i="2"/>
  <c r="G88" i="2"/>
  <c r="E88" i="2"/>
  <c r="K87" i="2"/>
  <c r="I87" i="2"/>
  <c r="G87" i="2"/>
  <c r="K86" i="2"/>
  <c r="I86" i="2"/>
  <c r="G86" i="2"/>
  <c r="E86" i="2"/>
  <c r="K85" i="2"/>
  <c r="I85" i="2"/>
  <c r="G85" i="2"/>
  <c r="E85" i="2"/>
  <c r="K84" i="2"/>
  <c r="I84" i="2"/>
  <c r="G84" i="2"/>
  <c r="E84" i="2"/>
  <c r="K83" i="2"/>
  <c r="I83" i="2"/>
  <c r="G83" i="2"/>
  <c r="E83" i="2"/>
  <c r="K82" i="2"/>
  <c r="I82" i="2"/>
  <c r="G82" i="2"/>
  <c r="E82" i="2"/>
  <c r="K81" i="2"/>
  <c r="I81" i="2"/>
  <c r="G81" i="2"/>
  <c r="E81" i="2"/>
  <c r="E80" i="2"/>
  <c r="K79" i="2"/>
  <c r="I79" i="2"/>
  <c r="G79" i="2"/>
  <c r="E79" i="2"/>
  <c r="K78" i="2"/>
  <c r="I78" i="2"/>
  <c r="G78" i="2"/>
  <c r="E78" i="2"/>
  <c r="K77" i="2"/>
  <c r="I77" i="2"/>
  <c r="G77" i="2"/>
  <c r="E77" i="2"/>
  <c r="K76" i="2"/>
  <c r="I76" i="2"/>
  <c r="G76" i="2"/>
  <c r="E76" i="2"/>
  <c r="K75" i="2"/>
  <c r="I75" i="2"/>
  <c r="G75" i="2"/>
  <c r="K74" i="2"/>
  <c r="I74" i="2"/>
  <c r="G74" i="2"/>
  <c r="K73" i="2"/>
  <c r="I73" i="2"/>
  <c r="G73" i="2"/>
  <c r="E73" i="2"/>
  <c r="K72" i="2"/>
  <c r="I72" i="2"/>
  <c r="G72" i="2"/>
  <c r="E72" i="2"/>
  <c r="K71" i="2"/>
  <c r="I71" i="2"/>
  <c r="G71" i="2"/>
  <c r="E71" i="2"/>
  <c r="I69" i="2"/>
  <c r="L69" i="2" s="1"/>
  <c r="K68" i="2"/>
  <c r="G68" i="2"/>
  <c r="E68" i="2"/>
  <c r="K67" i="2"/>
  <c r="I67" i="2"/>
  <c r="G67" i="2"/>
  <c r="E67" i="2"/>
  <c r="K66" i="2"/>
  <c r="G66" i="2"/>
  <c r="E66" i="2"/>
  <c r="K65" i="2"/>
  <c r="I65" i="2"/>
  <c r="G65" i="2"/>
  <c r="E65" i="2"/>
  <c r="K64" i="2"/>
  <c r="I64" i="2"/>
  <c r="G64" i="2"/>
  <c r="E64" i="2"/>
  <c r="K63" i="2"/>
  <c r="I63" i="2"/>
  <c r="G63" i="2"/>
  <c r="E63" i="2"/>
  <c r="K62" i="2"/>
  <c r="I62" i="2"/>
  <c r="G62" i="2"/>
  <c r="E62" i="2"/>
  <c r="K61" i="2"/>
  <c r="I61" i="2"/>
  <c r="G61" i="2"/>
  <c r="E61" i="2"/>
  <c r="K60" i="2"/>
  <c r="I60" i="2"/>
  <c r="G60" i="2"/>
  <c r="E60" i="2"/>
  <c r="K58" i="2"/>
  <c r="I58" i="2"/>
  <c r="K57" i="2"/>
  <c r="I57" i="2"/>
  <c r="G57" i="2"/>
  <c r="I56" i="2"/>
  <c r="K55" i="2"/>
  <c r="I55" i="2"/>
  <c r="G55" i="2"/>
  <c r="K54" i="2"/>
  <c r="I54" i="2"/>
  <c r="G54" i="2"/>
  <c r="K53" i="2"/>
  <c r="I53" i="2"/>
  <c r="G53" i="2"/>
  <c r="E53" i="2"/>
  <c r="K52" i="2"/>
  <c r="I52" i="2"/>
  <c r="G52" i="2"/>
  <c r="E52" i="2"/>
  <c r="K51" i="2"/>
  <c r="I51" i="2"/>
  <c r="G51" i="2"/>
  <c r="K50" i="2"/>
  <c r="I50" i="2"/>
  <c r="G50" i="2"/>
  <c r="E50" i="2"/>
  <c r="K49" i="2"/>
  <c r="I49" i="2"/>
  <c r="G49" i="2"/>
  <c r="K48" i="2"/>
  <c r="I48" i="2"/>
  <c r="K47" i="2"/>
  <c r="I47" i="2"/>
  <c r="G47" i="2"/>
  <c r="K46" i="2"/>
  <c r="I46" i="2"/>
  <c r="G46" i="2"/>
  <c r="K45" i="2"/>
  <c r="I45" i="2"/>
  <c r="K44" i="2"/>
  <c r="I44" i="2"/>
  <c r="G44" i="2"/>
  <c r="E44" i="2"/>
  <c r="K43" i="2"/>
  <c r="I43" i="2"/>
  <c r="G43" i="2"/>
  <c r="E43" i="2"/>
  <c r="K42" i="2"/>
  <c r="I42" i="2"/>
  <c r="G42" i="2"/>
  <c r="K40" i="2"/>
  <c r="I40" i="2"/>
  <c r="G40" i="2"/>
  <c r="E40" i="2"/>
  <c r="K39" i="2"/>
  <c r="L39" i="2" s="1"/>
  <c r="K38" i="2"/>
  <c r="I38" i="2"/>
  <c r="E38" i="2"/>
  <c r="K37" i="2"/>
  <c r="I37" i="2"/>
  <c r="G37" i="2"/>
  <c r="E37" i="2"/>
  <c r="K36" i="2"/>
  <c r="I36" i="2"/>
  <c r="G36" i="2"/>
  <c r="E36" i="2"/>
  <c r="K35" i="2"/>
  <c r="I35" i="2"/>
  <c r="G35" i="2"/>
  <c r="E35" i="2"/>
  <c r="K34" i="2"/>
  <c r="I34" i="2"/>
  <c r="G34" i="2"/>
  <c r="E34" i="2"/>
  <c r="K33" i="2"/>
  <c r="I33" i="2"/>
  <c r="G33" i="2"/>
  <c r="E33" i="2"/>
  <c r="K31" i="2"/>
  <c r="I31" i="2"/>
  <c r="G31" i="2"/>
  <c r="E31" i="2"/>
  <c r="K30" i="2"/>
  <c r="I30" i="2"/>
  <c r="G30" i="2"/>
  <c r="K29" i="2"/>
  <c r="I29" i="2"/>
  <c r="G29" i="2"/>
  <c r="E29" i="2"/>
  <c r="K28" i="2"/>
  <c r="I28" i="2"/>
  <c r="G28" i="2"/>
  <c r="E28" i="2"/>
  <c r="K27" i="2"/>
  <c r="I27" i="2"/>
  <c r="G27" i="2"/>
  <c r="E27" i="2"/>
  <c r="K26" i="2"/>
  <c r="I26" i="2"/>
  <c r="G26" i="2"/>
  <c r="E26" i="2"/>
  <c r="K25" i="2"/>
  <c r="I25" i="2"/>
  <c r="G25" i="2"/>
  <c r="E25" i="2"/>
  <c r="K24" i="2"/>
  <c r="I24" i="2"/>
  <c r="G24" i="2"/>
  <c r="E24" i="2"/>
  <c r="K22" i="2"/>
  <c r="I22" i="2"/>
  <c r="G22" i="2"/>
  <c r="K21" i="2"/>
  <c r="I21" i="2"/>
  <c r="G21" i="2"/>
  <c r="K20" i="2"/>
  <c r="I20" i="2"/>
  <c r="G20" i="2"/>
  <c r="E20" i="2"/>
  <c r="I19" i="2"/>
  <c r="G19" i="2"/>
  <c r="E19" i="2"/>
  <c r="K18" i="2"/>
  <c r="I18" i="2"/>
  <c r="G18" i="2"/>
  <c r="E18" i="2"/>
  <c r="K17" i="2"/>
  <c r="I17" i="2"/>
  <c r="G17" i="2"/>
  <c r="E17" i="2"/>
  <c r="K16" i="2"/>
  <c r="I16" i="2"/>
  <c r="G16" i="2"/>
  <c r="E16" i="2"/>
  <c r="K15" i="2"/>
  <c r="I15" i="2"/>
  <c r="G15" i="2"/>
  <c r="E15" i="2"/>
  <c r="K14" i="2"/>
  <c r="I14" i="2"/>
  <c r="G14" i="2"/>
  <c r="E14" i="2"/>
  <c r="K13" i="2"/>
  <c r="I13" i="2"/>
  <c r="G13" i="2"/>
  <c r="E13" i="2"/>
  <c r="K12" i="2"/>
  <c r="I12" i="2"/>
  <c r="G12" i="2"/>
  <c r="E12" i="2"/>
  <c r="K11" i="2"/>
  <c r="I11" i="2"/>
  <c r="G11" i="2"/>
  <c r="E11" i="2"/>
  <c r="K9" i="2"/>
  <c r="I9" i="2"/>
  <c r="G9" i="2"/>
  <c r="E9" i="2"/>
  <c r="K8" i="2"/>
  <c r="I8" i="2"/>
  <c r="G8" i="2"/>
  <c r="E8" i="2"/>
  <c r="K7" i="2"/>
  <c r="I7" i="2"/>
  <c r="G7" i="2"/>
  <c r="E7" i="2"/>
  <c r="K6" i="2"/>
  <c r="I6" i="2"/>
  <c r="G6" i="2"/>
  <c r="E6" i="2"/>
  <c r="L298" i="2" l="1"/>
  <c r="L307" i="2"/>
  <c r="L300" i="2"/>
  <c r="L180" i="2"/>
  <c r="L299" i="2"/>
  <c r="L267" i="2"/>
  <c r="L356" i="2"/>
  <c r="L357" i="2"/>
  <c r="L383" i="2"/>
  <c r="L374" i="2"/>
  <c r="L332" i="2"/>
  <c r="L355" i="2"/>
  <c r="L400" i="2"/>
  <c r="L296" i="2"/>
  <c r="L192" i="2"/>
  <c r="L317" i="2"/>
  <c r="L255" i="2"/>
  <c r="L199" i="2"/>
  <c r="L248" i="2"/>
  <c r="L239" i="2"/>
  <c r="L148" i="2"/>
  <c r="L151" i="2"/>
  <c r="L143" i="2"/>
  <c r="L140" i="2"/>
  <c r="L91" i="2"/>
  <c r="L90" i="2"/>
  <c r="L319" i="2"/>
  <c r="L48" i="2"/>
  <c r="L334" i="2"/>
  <c r="L92" i="2"/>
  <c r="L346" i="2"/>
  <c r="L395" i="2"/>
  <c r="L66" i="2"/>
  <c r="L147" i="2"/>
  <c r="L198" i="2"/>
  <c r="L210" i="2"/>
  <c r="L212" i="2"/>
  <c r="L214" i="2"/>
  <c r="L218" i="2"/>
  <c r="L220" i="2"/>
  <c r="L222" i="2"/>
  <c r="L266" i="2"/>
  <c r="L206" i="2"/>
  <c r="L371" i="2"/>
  <c r="L202" i="2"/>
  <c r="L204" i="2"/>
  <c r="L150" i="2"/>
  <c r="L344" i="2"/>
  <c r="L348" i="2"/>
  <c r="L56" i="2"/>
  <c r="L47" i="2"/>
  <c r="L281" i="2"/>
  <c r="L268" i="2"/>
  <c r="L270" i="2"/>
  <c r="L275" i="2"/>
  <c r="L337" i="2"/>
  <c r="L397" i="2"/>
  <c r="L291" i="2"/>
  <c r="L359" i="2"/>
  <c r="L368" i="2"/>
  <c r="L310" i="2"/>
  <c r="L194" i="2"/>
  <c r="L257" i="2"/>
  <c r="L162" i="2"/>
  <c r="L164" i="2"/>
  <c r="L377" i="2"/>
  <c r="L380" i="2"/>
  <c r="L187" i="2"/>
  <c r="L364" i="2"/>
  <c r="L86" i="2"/>
  <c r="L128" i="2"/>
  <c r="L292" i="2"/>
  <c r="L29" i="2"/>
  <c r="L117" i="2"/>
  <c r="L160" i="2"/>
  <c r="L280" i="2"/>
  <c r="L312" i="2"/>
  <c r="L314" i="2"/>
  <c r="L366" i="2"/>
  <c r="L6" i="2"/>
  <c r="L38" i="2"/>
  <c r="L51" i="2"/>
  <c r="L211" i="2"/>
  <c r="L338" i="2"/>
  <c r="L375" i="2"/>
  <c r="L153" i="2"/>
  <c r="L159" i="2"/>
  <c r="L394" i="2"/>
  <c r="L67" i="2"/>
  <c r="L253" i="2"/>
  <c r="L263" i="2"/>
  <c r="L329" i="2"/>
  <c r="L381" i="2"/>
  <c r="L399" i="2"/>
  <c r="L50" i="2"/>
  <c r="L124" i="2"/>
  <c r="L157" i="2"/>
  <c r="L193" i="2"/>
  <c r="L45" i="2"/>
  <c r="L76" i="2"/>
  <c r="L89" i="2"/>
  <c r="L120" i="2"/>
  <c r="L146" i="2"/>
  <c r="L324" i="2"/>
  <c r="L327" i="2"/>
  <c r="L336" i="2"/>
  <c r="L52" i="2"/>
  <c r="L144" i="2"/>
  <c r="L149" i="2"/>
  <c r="L290" i="2"/>
  <c r="L305" i="2"/>
  <c r="L8" i="2"/>
  <c r="L11" i="2"/>
  <c r="L13" i="2"/>
  <c r="L15" i="2"/>
  <c r="L17" i="2"/>
  <c r="L21" i="2"/>
  <c r="L74" i="2"/>
  <c r="L87" i="2"/>
  <c r="L129" i="2"/>
  <c r="L238" i="2"/>
  <c r="L261" i="2"/>
  <c r="L322" i="2"/>
  <c r="L288" i="2"/>
  <c r="L30" i="2"/>
  <c r="L94" i="2"/>
  <c r="L362" i="2"/>
  <c r="L396" i="2"/>
  <c r="L118" i="2"/>
  <c r="L155" i="2"/>
  <c r="L177" i="2"/>
  <c r="L179" i="2"/>
  <c r="L185" i="2"/>
  <c r="L188" i="2"/>
  <c r="L190" i="2"/>
  <c r="L262" i="2"/>
  <c r="L283" i="2"/>
  <c r="L308" i="2"/>
  <c r="L347" i="2"/>
  <c r="L373" i="2"/>
  <c r="L62" i="2"/>
  <c r="L64" i="2"/>
  <c r="L333" i="2"/>
  <c r="L363" i="2"/>
  <c r="L372" i="2"/>
  <c r="L22" i="2"/>
  <c r="L95" i="2"/>
  <c r="L116" i="2"/>
  <c r="L125" i="2"/>
  <c r="L127" i="2"/>
  <c r="L158" i="2"/>
  <c r="L215" i="2"/>
  <c r="L217" i="2"/>
  <c r="L223" i="2"/>
  <c r="L227" i="2"/>
  <c r="L229" i="2"/>
  <c r="L360" i="2"/>
  <c r="L14" i="2"/>
  <c r="L16" i="2"/>
  <c r="L53" i="2"/>
  <c r="L77" i="2"/>
  <c r="L79" i="2"/>
  <c r="L88" i="2"/>
  <c r="L119" i="2"/>
  <c r="L276" i="2"/>
  <c r="L287" i="2"/>
  <c r="L309" i="2"/>
  <c r="L326" i="2"/>
  <c r="L328" i="2"/>
  <c r="L339" i="2"/>
  <c r="L342" i="2"/>
  <c r="L370" i="2"/>
  <c r="L382" i="2"/>
  <c r="L42" i="2"/>
  <c r="L75" i="2"/>
  <c r="L156" i="2"/>
  <c r="L191" i="2"/>
  <c r="L24" i="2"/>
  <c r="L26" i="2"/>
  <c r="L35" i="2"/>
  <c r="L37" i="2"/>
  <c r="L43" i="2"/>
  <c r="L61" i="2"/>
  <c r="L63" i="2"/>
  <c r="L65" i="2"/>
  <c r="L71" i="2"/>
  <c r="L73" i="2"/>
  <c r="L230" i="2"/>
  <c r="L250" i="2"/>
  <c r="L252" i="2"/>
  <c r="L285" i="2"/>
  <c r="L297" i="2"/>
  <c r="L315" i="2"/>
  <c r="L55" i="2"/>
  <c r="L97" i="2"/>
  <c r="L99" i="2"/>
  <c r="L102" i="2"/>
  <c r="L104" i="2"/>
  <c r="L112" i="2"/>
  <c r="L114" i="2"/>
  <c r="L122" i="2"/>
  <c r="L130" i="2"/>
  <c r="L132" i="2"/>
  <c r="L138" i="2"/>
  <c r="L181" i="2"/>
  <c r="L184" i="2"/>
  <c r="L201" i="2"/>
  <c r="L205" i="2"/>
  <c r="L234" i="2"/>
  <c r="L242" i="2"/>
  <c r="L244" i="2"/>
  <c r="L274" i="2"/>
  <c r="L284" i="2"/>
  <c r="L294" i="2"/>
  <c r="L341" i="2"/>
  <c r="L378" i="2"/>
  <c r="L40" i="2"/>
  <c r="L96" i="2"/>
  <c r="L98" i="2"/>
  <c r="L105" i="2"/>
  <c r="L111" i="2"/>
  <c r="L133" i="2"/>
  <c r="L135" i="2"/>
  <c r="L137" i="2"/>
  <c r="L141" i="2"/>
  <c r="L152" i="2"/>
  <c r="L161" i="2"/>
  <c r="L235" i="2"/>
  <c r="L237" i="2"/>
  <c r="L245" i="2"/>
  <c r="L247" i="2"/>
  <c r="L273" i="2"/>
  <c r="L293" i="2"/>
  <c r="L349" i="2"/>
  <c r="L279" i="2"/>
  <c r="L20" i="2"/>
  <c r="L25" i="2"/>
  <c r="L49" i="2"/>
  <c r="L54" i="2"/>
  <c r="L57" i="2"/>
  <c r="L81" i="2"/>
  <c r="L83" i="2"/>
  <c r="L85" i="2"/>
  <c r="L207" i="2"/>
  <c r="L289" i="2"/>
  <c r="L295" i="2"/>
  <c r="L304" i="2"/>
  <c r="L343" i="2"/>
  <c r="L352" i="2"/>
  <c r="L7" i="2"/>
  <c r="L31" i="2"/>
  <c r="L36" i="2"/>
  <c r="L72" i="2"/>
  <c r="L93" i="2"/>
  <c r="L84" i="2"/>
  <c r="L264" i="2"/>
  <c r="L272" i="2"/>
  <c r="L306" i="2"/>
  <c r="L216" i="2"/>
  <c r="L254" i="2"/>
  <c r="L34" i="2"/>
  <c r="L115" i="2"/>
  <c r="L123" i="2"/>
  <c r="L197" i="2"/>
  <c r="L60" i="2"/>
  <c r="L100" i="2"/>
  <c r="L139" i="2"/>
  <c r="L182" i="2"/>
  <c r="L323" i="2"/>
  <c r="L18" i="2"/>
  <c r="L78" i="2"/>
  <c r="L213" i="2"/>
  <c r="L233" i="2"/>
  <c r="L260" i="2"/>
  <c r="L19" i="2"/>
  <c r="L33" i="2"/>
  <c r="L106" i="2"/>
  <c r="L269" i="2"/>
  <c r="L9" i="2"/>
  <c r="L44" i="2"/>
  <c r="L82" i="2"/>
  <c r="L126" i="2"/>
  <c r="L136" i="2"/>
  <c r="L145" i="2"/>
  <c r="L208" i="2"/>
  <c r="L226" i="2"/>
  <c r="L236" i="2"/>
  <c r="L246" i="2"/>
  <c r="L256" i="2"/>
  <c r="L316" i="2"/>
  <c r="L321" i="2"/>
  <c r="L398" i="2"/>
  <c r="L134" i="2"/>
  <c r="L178" i="2"/>
  <c r="L189" i="2"/>
  <c r="L28" i="2"/>
  <c r="L68" i="2"/>
  <c r="L103" i="2"/>
  <c r="L221" i="2"/>
  <c r="L243" i="2"/>
  <c r="L331" i="2"/>
  <c r="L353" i="2"/>
  <c r="L282" i="2"/>
  <c r="L313" i="2"/>
  <c r="L58" i="2"/>
  <c r="L113" i="2"/>
  <c r="L131" i="2"/>
  <c r="L219" i="2"/>
  <c r="L231" i="2"/>
  <c r="L241" i="2"/>
  <c r="L251" i="2"/>
  <c r="L351" i="2"/>
  <c r="L367" i="2"/>
  <c r="L163" i="2"/>
  <c r="L12" i="2"/>
  <c r="L27" i="2"/>
  <c r="L46" i="2"/>
  <c r="L228" i="2"/>
</calcChain>
</file>

<file path=xl/sharedStrings.xml><?xml version="1.0" encoding="utf-8"?>
<sst xmlns="http://schemas.openxmlformats.org/spreadsheetml/2006/main" count="471" uniqueCount="246">
  <si>
    <t>Greenholme Lola</t>
  </si>
  <si>
    <t>Howie</t>
  </si>
  <si>
    <t>Storm</t>
  </si>
  <si>
    <t>Brooke</t>
  </si>
  <si>
    <t>Carter</t>
  </si>
  <si>
    <t>Hey Ho Rio</t>
  </si>
  <si>
    <t>Beacon McIntyre</t>
  </si>
  <si>
    <t>Deneside Camilla</t>
  </si>
  <si>
    <t>Lady Dot</t>
  </si>
  <si>
    <t>May</t>
  </si>
  <si>
    <t>Lottie</t>
  </si>
  <si>
    <t>Miss Dolly</t>
  </si>
  <si>
    <t>Dolly</t>
  </si>
  <si>
    <t>Crumble</t>
  </si>
  <si>
    <t>Strinesdale Forever</t>
  </si>
  <si>
    <t>Cadi</t>
  </si>
  <si>
    <t>George</t>
  </si>
  <si>
    <t>Tamaskan Violet</t>
  </si>
  <si>
    <t>Total</t>
  </si>
  <si>
    <t>Class</t>
  </si>
  <si>
    <t>Name</t>
  </si>
  <si>
    <t>Horse</t>
  </si>
  <si>
    <t>May Position</t>
  </si>
  <si>
    <t>Points</t>
  </si>
  <si>
    <t>June position</t>
  </si>
  <si>
    <t>July position</t>
  </si>
  <si>
    <t>August Position</t>
  </si>
  <si>
    <t>In Hand</t>
  </si>
  <si>
    <t>1 Youngstock</t>
  </si>
  <si>
    <t>Claire Farnsworth</t>
  </si>
  <si>
    <t>Reece Wolfenden</t>
  </si>
  <si>
    <t>Lydia McFadyean</t>
  </si>
  <si>
    <t>Emma Beever</t>
  </si>
  <si>
    <t>Ruby King</t>
  </si>
  <si>
    <t>Robyn Pitchford</t>
  </si>
  <si>
    <t>Emma Everitt</t>
  </si>
  <si>
    <t xml:space="preserve"> 3 Best Unusual Coloured</t>
  </si>
  <si>
    <t>Genie Mellor</t>
  </si>
  <si>
    <t>Tracey McNeil</t>
  </si>
  <si>
    <t>Debbie Reynolds</t>
  </si>
  <si>
    <t>Caitlin Jones</t>
  </si>
  <si>
    <t>Joseph Dobson</t>
  </si>
  <si>
    <t>Jaden Armitage</t>
  </si>
  <si>
    <t>Ruby Clough</t>
  </si>
  <si>
    <t>Fox Strang</t>
  </si>
  <si>
    <t>Vienna Asquith</t>
  </si>
  <si>
    <t>Dolly Metcalfe</t>
  </si>
  <si>
    <t>Rachel Ruston</t>
  </si>
  <si>
    <t>Brooke Beever</t>
  </si>
  <si>
    <t>Libby Roberts</t>
  </si>
  <si>
    <t>Amy Jones</t>
  </si>
  <si>
    <t>Morgan Wilson</t>
  </si>
  <si>
    <t>Ridden</t>
  </si>
  <si>
    <t>Betty Mirfin</t>
  </si>
  <si>
    <t>Lindsay Airey</t>
  </si>
  <si>
    <t>Gracie Dixon</t>
  </si>
  <si>
    <t>Maisy Dixon</t>
  </si>
  <si>
    <t>plaited for Stars</t>
  </si>
  <si>
    <t>29a Ridden M &amp; M Small</t>
  </si>
  <si>
    <t>Daisy Saxby Doherty</t>
  </si>
  <si>
    <t>29b Ridden M &amp; M Large</t>
  </si>
  <si>
    <t>Maddie McNeil</t>
  </si>
  <si>
    <t>Windmill Farm Ramboe</t>
  </si>
  <si>
    <t>Shannon Carter</t>
  </si>
  <si>
    <t>Bella</t>
  </si>
  <si>
    <t>Jumping</t>
  </si>
  <si>
    <t>Points 2026</t>
  </si>
  <si>
    <t>Debs Sykes</t>
  </si>
  <si>
    <t>Claire Turner</t>
  </si>
  <si>
    <t>Foxy</t>
  </si>
  <si>
    <t>Magic</t>
  </si>
  <si>
    <t>Alfie</t>
  </si>
  <si>
    <t>2 Tack and Turnout</t>
  </si>
  <si>
    <t>Hollings Teddy</t>
  </si>
  <si>
    <t>Chalice Simpson</t>
  </si>
  <si>
    <t>Kourtney Beech</t>
  </si>
  <si>
    <t>Chloe Bilton</t>
  </si>
  <si>
    <t>Shadow</t>
  </si>
  <si>
    <t>Isla Sykes</t>
  </si>
  <si>
    <t>Lexi</t>
  </si>
  <si>
    <t>Bella McAndrew</t>
  </si>
  <si>
    <t>Ceris</t>
  </si>
  <si>
    <t>4 Best Condition</t>
  </si>
  <si>
    <t>Connor Dalton</t>
  </si>
  <si>
    <t>Cottage Farm Popsicle</t>
  </si>
  <si>
    <t>Hillgarth Erin Gwlango</t>
  </si>
  <si>
    <t>Emma Beaver</t>
  </si>
  <si>
    <t>Rebecca Norris</t>
  </si>
  <si>
    <t>Uncle John</t>
  </si>
  <si>
    <t>5 Best Mare</t>
  </si>
  <si>
    <t>Evie Cashon</t>
  </si>
  <si>
    <t>Regal Robin</t>
  </si>
  <si>
    <t>Tracey Monaghan</t>
  </si>
  <si>
    <t>Hermit's Khontiki</t>
  </si>
  <si>
    <t>6 Adult Handler</t>
  </si>
  <si>
    <t>Beverly Roberts</t>
  </si>
  <si>
    <t>Lotty</t>
  </si>
  <si>
    <t>7a Junior Handler up to 12 to 18 years</t>
  </si>
  <si>
    <t>Manorview Dream Maker</t>
  </si>
  <si>
    <t>Molly Moore</t>
  </si>
  <si>
    <t>Olivia Roberts</t>
  </si>
  <si>
    <t>Spirit of Athrodite</t>
  </si>
  <si>
    <t>Diamond</t>
  </si>
  <si>
    <t>Nancy Speight</t>
  </si>
  <si>
    <t>Denyside Camila</t>
  </si>
  <si>
    <t>7b Young Handler up to 11 years</t>
  </si>
  <si>
    <t>Priss</t>
  </si>
  <si>
    <t>The Muffin Man</t>
  </si>
  <si>
    <t>Manorwood Dillon</t>
  </si>
  <si>
    <t>8a Show Horse over 148cm</t>
  </si>
  <si>
    <t>8b Show Pony under148cm</t>
  </si>
  <si>
    <t>Alexis Smith</t>
  </si>
  <si>
    <t>Ben-NeaghJules Last Dance</t>
  </si>
  <si>
    <t>De Kuyper Cherry Brandy</t>
  </si>
  <si>
    <t>9 In hand Cob</t>
  </si>
  <si>
    <t>Addien Leona</t>
  </si>
  <si>
    <t>Mollie Diplock</t>
  </si>
  <si>
    <t>10a  M and M Small Breeds</t>
  </si>
  <si>
    <t>Brooke Beaver</t>
  </si>
  <si>
    <t>Kyneton Mystical Dream</t>
  </si>
  <si>
    <t>Ria Farley</t>
  </si>
  <si>
    <t>Thorson Ace Maverick</t>
  </si>
  <si>
    <t>10b M and M Large Breeds</t>
  </si>
  <si>
    <t>Kyneton Mystical Dreamer</t>
  </si>
  <si>
    <t>Rebecca Hardman</t>
  </si>
  <si>
    <t>Fern</t>
  </si>
  <si>
    <t>11 In Hand Ex Racehorse</t>
  </si>
  <si>
    <t>12 Veteran</t>
  </si>
  <si>
    <t>Ian Parkin</t>
  </si>
  <si>
    <t>Siobhan Heaversedge</t>
  </si>
  <si>
    <t>Goldie</t>
  </si>
  <si>
    <t>Jessica Saxby</t>
  </si>
  <si>
    <t>Manorwood Dylan</t>
  </si>
  <si>
    <t>13a  In Hand Coloured 143 &amp; Under</t>
  </si>
  <si>
    <t>David Mumby</t>
  </si>
  <si>
    <t>Bronte</t>
  </si>
  <si>
    <t>13b Best Coloured over 143 cm</t>
  </si>
  <si>
    <t>Prince Caspian</t>
  </si>
  <si>
    <t>Charlotte O'Donnell</t>
  </si>
  <si>
    <t>Black Tie II</t>
  </si>
  <si>
    <t>14 Pretty Mare</t>
  </si>
  <si>
    <t>Isadora Dexter</t>
  </si>
  <si>
    <t>Lilah</t>
  </si>
  <si>
    <t>Mollie</t>
  </si>
  <si>
    <t>15 Bonny Pony</t>
  </si>
  <si>
    <t>16 Best Gelding</t>
  </si>
  <si>
    <t>Mollie Moore</t>
  </si>
  <si>
    <t>17 Handsome Horse</t>
  </si>
  <si>
    <t>18 Working Hunter max 30 cm</t>
  </si>
  <si>
    <t>19  Working Hunter max 70cm</t>
  </si>
  <si>
    <t>20 Working Hunter max 80cm</t>
  </si>
  <si>
    <t>21 Ridden Ex Racehorse</t>
  </si>
  <si>
    <t>22 Ridden coloured - Plaited for Stars</t>
  </si>
  <si>
    <t>23 Ridden Hunter plaited for Stars</t>
  </si>
  <si>
    <t>24 Ridden Coloured hogged/native/Trad</t>
  </si>
  <si>
    <t>25 Ridden Show Horse and Pony</t>
  </si>
  <si>
    <t>26 Equitation</t>
  </si>
  <si>
    <t>27 Likely Youngster</t>
  </si>
  <si>
    <t>28a Walk and Trot Adults</t>
  </si>
  <si>
    <t>28b Walk and Trot Juniors</t>
  </si>
  <si>
    <t>30 Ridden Show Cob</t>
  </si>
  <si>
    <t>31 Lead Rein &amp; First Ridden</t>
  </si>
  <si>
    <t xml:space="preserve">32 Riding Club Type </t>
  </si>
  <si>
    <t>to include small jump max 50 cm</t>
  </si>
  <si>
    <t>33 Ridden Veteran over 14 years</t>
  </si>
  <si>
    <t>34 Ideal Partners</t>
  </si>
  <si>
    <t>35  Lead Rein Pony  30 cm</t>
  </si>
  <si>
    <t>36 40 cm Pony</t>
  </si>
  <si>
    <t>36 40 cm Horse</t>
  </si>
  <si>
    <t>37 50 cm Pony</t>
  </si>
  <si>
    <t>37 50 cm Horse</t>
  </si>
  <si>
    <t>38 Ride and Run</t>
  </si>
  <si>
    <t>39  60 cm Pony</t>
  </si>
  <si>
    <t>39  60 cm Horse</t>
  </si>
  <si>
    <t>40 65 cm Pony</t>
  </si>
  <si>
    <t>40 65 cm Horse</t>
  </si>
  <si>
    <t>41 70 cm Pony</t>
  </si>
  <si>
    <t>41 70cm Horse</t>
  </si>
  <si>
    <t>42 80 cm Pony</t>
  </si>
  <si>
    <t>42 80 cm Horse</t>
  </si>
  <si>
    <t>43 90 cm Pony</t>
  </si>
  <si>
    <t>43 90 cm Horse</t>
  </si>
  <si>
    <t>Julie Stevenson</t>
  </si>
  <si>
    <t>Oreo</t>
  </si>
  <si>
    <t>Claie Stansill</t>
  </si>
  <si>
    <t>Rayemona Stevenson</t>
  </si>
  <si>
    <t>Hannah Thompson</t>
  </si>
  <si>
    <t>Maverick Joe</t>
  </si>
  <si>
    <t>Summer Snowden</t>
  </si>
  <si>
    <t>Beau</t>
  </si>
  <si>
    <t>Lexi Griffin</t>
  </si>
  <si>
    <t>Persia</t>
  </si>
  <si>
    <t>Georgia Wilcox</t>
  </si>
  <si>
    <t>Stella Musgrave</t>
  </si>
  <si>
    <t>Subborn As Funk</t>
  </si>
  <si>
    <t>Breezy Does It</t>
  </si>
  <si>
    <t>Sansa</t>
  </si>
  <si>
    <t>Hannah Thomspson</t>
  </si>
  <si>
    <t>D'Artgnan</t>
  </si>
  <si>
    <t>Stubborn As Funk</t>
  </si>
  <si>
    <t>Deb Dexter</t>
  </si>
  <si>
    <t>Clover</t>
  </si>
  <si>
    <t>44 Chase Me Charlie</t>
  </si>
  <si>
    <t>Sky-la Armitage</t>
  </si>
  <si>
    <t>Poppy Pollard</t>
  </si>
  <si>
    <t>Fairview Barney Bear</t>
  </si>
  <si>
    <t>Layla Poppy Shaw</t>
  </si>
  <si>
    <t>Valepark Funtime L/R</t>
  </si>
  <si>
    <t>Buckswood Apollo</t>
  </si>
  <si>
    <t>Carla Chappell</t>
  </si>
  <si>
    <t>Shearwater Neymar JR</t>
  </si>
  <si>
    <t>Josie Hunt</t>
  </si>
  <si>
    <t>Jessica Murphy</t>
  </si>
  <si>
    <t>Highcroft Jeff</t>
  </si>
  <si>
    <t>The Marques of John Wood</t>
  </si>
  <si>
    <t>Chelsea Beckett</t>
  </si>
  <si>
    <t>Farah Beaver</t>
  </si>
  <si>
    <t>Paris</t>
  </si>
  <si>
    <t>Tameskan Violet</t>
  </si>
  <si>
    <t>Lucy Bentley</t>
  </si>
  <si>
    <t>Tones</t>
  </si>
  <si>
    <t>Beth Coupland</t>
  </si>
  <si>
    <t>Casper of Casseaus</t>
  </si>
  <si>
    <t>Manor View Dreammaker</t>
  </si>
  <si>
    <t>Anndalyse Maddison Park</t>
  </si>
  <si>
    <t>Precious Gift</t>
  </si>
  <si>
    <t>Amber Skuse</t>
  </si>
  <si>
    <t>Stanley</t>
  </si>
  <si>
    <t>Let’s Get Lucky</t>
  </si>
  <si>
    <t>Stacey Emma</t>
  </si>
  <si>
    <t>Puzzle</t>
  </si>
  <si>
    <t>The Muffin Man L/R</t>
  </si>
  <si>
    <t>Whitnie</t>
  </si>
  <si>
    <t>Alba Lloyd</t>
  </si>
  <si>
    <t>Newoak Valerie L/R</t>
  </si>
  <si>
    <t>Let's Get Lucky F/R</t>
  </si>
  <si>
    <t>Hallie Croft</t>
  </si>
  <si>
    <t>Rushfield Courvoisier L/R</t>
  </si>
  <si>
    <t>Manorwood Dylan F/R</t>
  </si>
  <si>
    <t>Priss F/R</t>
  </si>
  <si>
    <t>Jessica Taylor</t>
  </si>
  <si>
    <t>Buzz</t>
  </si>
  <si>
    <t>Molly Diplock</t>
  </si>
  <si>
    <t>Annemiek</t>
  </si>
  <si>
    <t>Zena Athorn</t>
  </si>
  <si>
    <t>Romany Roma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</si>
</sst>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£&quot;* #,##0.00_);_(&quot;£&quot;* \(#,##0.00\);_(&quot;£&quot;* &quot;-&quot;??_);_(@_)"/>
  </numFmts>
  <fonts count="7" x14ac:knownFonts="1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trike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</cellXfs>
  <cellStyles count="3">
    <cellStyle name="Currency 2" xfId="2" xr:uid="{AAD00191-6593-463A-A59F-549DFB02993F}"/>
    <cellStyle name="Hyperlink 2" xfId="1" xr:uid="{19621C33-2E19-49D1-9E45-97F17018801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65F04-C25E-4775-888A-02FE479337CE}">
  <dimension ref="A1:O420"/>
  <sheetViews>
    <sheetView tabSelected="1" workbookViewId="0">
      <pane ySplit="3" topLeftCell="A83" activePane="bottomLeft" state="frozen"/>
      <selection pane="bottomLeft" activeCell="B15" sqref="B15"/>
    </sheetView>
  </sheetViews>
  <sheetFormatPr defaultRowHeight="15" x14ac:dyDescent="0.25"/>
  <cols>
    <col min="1" max="1" width="39.88671875" style="3" bestFit="1" customWidth="1"/>
    <col min="2" max="2" width="24.5546875" bestFit="1" customWidth="1"/>
    <col min="3" max="3" width="27.21875" customWidth="1"/>
    <col min="4" max="4" width="13" customWidth="1"/>
    <col min="5" max="5" width="8.88671875" customWidth="1"/>
    <col min="6" max="6" width="10.33203125" hidden="1" customWidth="1"/>
    <col min="7" max="7" width="8.88671875" hidden="1" customWidth="1"/>
    <col min="8" max="8" width="10.44140625" hidden="1" customWidth="1"/>
    <col min="9" max="9" width="8.88671875" hidden="1" customWidth="1"/>
    <col min="10" max="10" width="9.88671875" hidden="1" customWidth="1"/>
    <col min="11" max="11" width="8.88671875" hidden="1" customWidth="1"/>
    <col min="13" max="13" width="11.5546875" bestFit="1" customWidth="1"/>
    <col min="14" max="14" width="9.5546875" bestFit="1" customWidth="1"/>
    <col min="15" max="15" width="9.5546875" customWidth="1"/>
  </cols>
  <sheetData>
    <row r="1" spans="1:15" ht="17.399999999999999" x14ac:dyDescent="0.3">
      <c r="B1" s="1" t="s">
        <v>66</v>
      </c>
    </row>
    <row r="3" spans="1:15" ht="15.6" x14ac:dyDescent="0.25">
      <c r="A3" s="3" t="s">
        <v>19</v>
      </c>
      <c r="B3" s="3" t="s">
        <v>20</v>
      </c>
      <c r="C3" s="3" t="s">
        <v>21</v>
      </c>
      <c r="D3" s="3" t="s">
        <v>22</v>
      </c>
      <c r="E3" s="3" t="s">
        <v>23</v>
      </c>
      <c r="F3" s="3" t="s">
        <v>24</v>
      </c>
      <c r="G3" s="3" t="s">
        <v>23</v>
      </c>
      <c r="H3" s="3" t="s">
        <v>25</v>
      </c>
      <c r="I3" s="3" t="s">
        <v>23</v>
      </c>
      <c r="J3" s="3" t="s">
        <v>26</v>
      </c>
      <c r="K3" s="3" t="s">
        <v>23</v>
      </c>
      <c r="L3" s="3" t="s">
        <v>18</v>
      </c>
      <c r="O3" s="5"/>
    </row>
    <row r="4" spans="1:15" x14ac:dyDescent="0.25">
      <c r="A4" s="2" t="s">
        <v>27</v>
      </c>
    </row>
    <row r="5" spans="1:15" x14ac:dyDescent="0.25">
      <c r="A5" s="2"/>
    </row>
    <row r="6" spans="1:15" x14ac:dyDescent="0.25">
      <c r="A6" s="3" t="s">
        <v>28</v>
      </c>
      <c r="B6" s="4" t="s">
        <v>67</v>
      </c>
      <c r="C6" s="4" t="s">
        <v>3</v>
      </c>
      <c r="D6">
        <v>1</v>
      </c>
      <c r="E6">
        <f t="shared" ref="E6:E11" si="0">IF(D6=1,12,IF(D6=2,10,IF(D6=3,8,IF(D6=4,6,IF(D6=5,4,IF(D6=6,2,0))))))</f>
        <v>12</v>
      </c>
      <c r="G6">
        <f>IF(F6=1,12,IF(F6=2,10,IF(F6=3,8,IF(F6=4,6,IF(F6=5,4,IF(F6=6,2,0))))))</f>
        <v>0</v>
      </c>
      <c r="I6">
        <f>IF(H6=1,12,IF(H6=2,10,IF(H6=3,8,IF(H6=4,6,IF(H6=5,4,IF(H6=6,2,0))))))</f>
        <v>0</v>
      </c>
      <c r="K6">
        <f>IF(J6=1,12,IF(J6=2,10,IF(J6=3,8,IF(J6=4,6,IF(J6=5,4,IF(J6=6,2,0))))))</f>
        <v>0</v>
      </c>
      <c r="L6">
        <f t="shared" ref="L6:L11" si="1">IF(D6&gt;=0,SUM(E6,G6,I6,K6),IF(F6&gt;0,SUM(E6:K6),IF(H6&gt;0,SUM(E6:K6),K6)))</f>
        <v>12</v>
      </c>
    </row>
    <row r="7" spans="1:15" x14ac:dyDescent="0.25">
      <c r="B7" s="4" t="s">
        <v>68</v>
      </c>
      <c r="C7" s="4" t="s">
        <v>69</v>
      </c>
      <c r="D7">
        <v>2</v>
      </c>
      <c r="E7">
        <f t="shared" si="0"/>
        <v>10</v>
      </c>
      <c r="G7">
        <f>IF(F7=1,12,IF(F7=2,10,IF(F7=3,8,IF(F7=4,6,IF(F7=5,4,IF(F7=6,2,0))))))</f>
        <v>0</v>
      </c>
      <c r="I7">
        <f>IF(H7=1,12,IF(H7=2,10,IF(H7=3,8,IF(H7=4,6,IF(H7=5,4,IF(H7=6,2,0))))))</f>
        <v>0</v>
      </c>
      <c r="K7">
        <f>IF(J7=1,12,IF(J7=2,10,IF(J7=3,8,IF(J7=4,6,IF(J7=5,4,IF(J7=6,2,0))))))</f>
        <v>0</v>
      </c>
      <c r="L7">
        <f t="shared" si="1"/>
        <v>10</v>
      </c>
    </row>
    <row r="8" spans="1:15" x14ac:dyDescent="0.25">
      <c r="B8" s="4" t="s">
        <v>35</v>
      </c>
      <c r="C8" s="4" t="s">
        <v>70</v>
      </c>
      <c r="D8">
        <v>3</v>
      </c>
      <c r="E8">
        <f t="shared" si="0"/>
        <v>8</v>
      </c>
      <c r="G8">
        <f>IF(F8=1,12,IF(F8=2,10,IF(F8=3,8,IF(F8=4,6,IF(F8=5,4,IF(F8=6,2,0))))))</f>
        <v>0</v>
      </c>
      <c r="I8">
        <f>IF(H8=1,12,IF(H8=2,10,IF(H8=3,8,IF(H8=4,6,IF(H8=5,4,IF(H8=6,2,0))))))</f>
        <v>0</v>
      </c>
      <c r="K8">
        <f>IF(J8=1,12,IF(J8=2,10,IF(J8=3,8,IF(J8=4,6,IF(J8=5,4,IF(J8=6,2,0))))))</f>
        <v>0</v>
      </c>
      <c r="L8">
        <f t="shared" si="1"/>
        <v>8</v>
      </c>
    </row>
    <row r="9" spans="1:15" x14ac:dyDescent="0.25">
      <c r="B9" s="4" t="s">
        <v>34</v>
      </c>
      <c r="C9" s="4" t="s">
        <v>243</v>
      </c>
      <c r="D9">
        <v>4</v>
      </c>
      <c r="E9">
        <f t="shared" si="0"/>
        <v>6</v>
      </c>
      <c r="G9">
        <f>IF(F9=1,12,IF(F9=2,10,IF(F9=3,8,IF(F9=4,6,IF(F9=5,4,IF(F9=6,2,0))))))</f>
        <v>0</v>
      </c>
      <c r="I9">
        <f>IF(H9=1,12,IF(H9=2,10,IF(H9=3,8,IF(H9=4,6,IF(H9=5,4,IF(H9=6,2,0))))))</f>
        <v>0</v>
      </c>
      <c r="K9">
        <f>IF(J9=1,12,IF(J9=2,10,IF(J9=3,8,IF(J9=4,6,IF(J9=5,4,IF(J9=6,2,0))))))</f>
        <v>0</v>
      </c>
      <c r="L9">
        <f t="shared" si="1"/>
        <v>6</v>
      </c>
    </row>
    <row r="10" spans="1:15" x14ac:dyDescent="0.25">
      <c r="B10" s="4" t="s">
        <v>244</v>
      </c>
      <c r="C10" s="4" t="s">
        <v>121</v>
      </c>
      <c r="D10">
        <v>5</v>
      </c>
      <c r="E10">
        <f t="shared" si="0"/>
        <v>4</v>
      </c>
      <c r="L10">
        <f t="shared" si="1"/>
        <v>4</v>
      </c>
    </row>
    <row r="11" spans="1:15" x14ac:dyDescent="0.25">
      <c r="B11" s="4" t="s">
        <v>29</v>
      </c>
      <c r="C11" s="4" t="s">
        <v>71</v>
      </c>
      <c r="D11">
        <v>6</v>
      </c>
      <c r="E11">
        <f t="shared" si="0"/>
        <v>2</v>
      </c>
      <c r="G11">
        <f>IF(F11=1,12,IF(F11=2,10,IF(F11=3,8,IF(F11=4,6,IF(F11=5,4,IF(F11=6,2,0))))))</f>
        <v>0</v>
      </c>
      <c r="I11">
        <f>IF(H11=1,12,IF(H11=2,10,IF(H11=3,8,IF(H11=4,6,IF(H11=5,4,IF(H11=6,2,0))))))</f>
        <v>0</v>
      </c>
      <c r="K11">
        <f>IF(J11=1,12,IF(J11=2,10,IF(J11=3,8,IF(J11=4,6,IF(J11=5,4,IF(J11=6,2,0))))))</f>
        <v>0</v>
      </c>
      <c r="L11">
        <f t="shared" si="1"/>
        <v>2</v>
      </c>
    </row>
    <row r="12" spans="1:15" x14ac:dyDescent="0.25">
      <c r="E12">
        <f t="shared" ref="E12:E15" si="2">IF(D12=1,12,IF(D12=2,10,IF(D12=3,8,IF(D12=4,6,IF(D12=5,4,IF(D12=6,2,0))))))</f>
        <v>0</v>
      </c>
      <c r="G12">
        <f t="shared" ref="G12:G20" si="3">IF(F12=1,12,IF(F12=2,10,IF(F12=3,8,IF(F12=4,6,IF(F12=5,4,IF(F12=6,2,0))))))</f>
        <v>0</v>
      </c>
      <c r="I12">
        <f t="shared" ref="I12:I22" si="4">IF(H12=1,12,IF(H12=2,10,IF(H12=3,8,IF(H12=4,6,IF(H12=5,4,IF(H12=6,2,0))))))</f>
        <v>0</v>
      </c>
      <c r="K12">
        <f t="shared" ref="K12:K15" si="5">IF(J12=1,12,IF(J12=2,10,IF(J12=3,8,IF(J12=4,6,IF(J12=5,4,IF(J12=6,2,0))))))</f>
        <v>0</v>
      </c>
      <c r="L12">
        <f t="shared" ref="L12:L22" si="6">IF(D12&gt;=0,SUM(E12,G12,I12,K12),IF(F12&gt;0,SUM(E12:K12),IF(H12&gt;0,SUM(E12:K12),K12)))</f>
        <v>0</v>
      </c>
    </row>
    <row r="13" spans="1:15" x14ac:dyDescent="0.25">
      <c r="E13">
        <f t="shared" si="2"/>
        <v>0</v>
      </c>
      <c r="G13">
        <f t="shared" si="3"/>
        <v>0</v>
      </c>
      <c r="I13">
        <f t="shared" si="4"/>
        <v>0</v>
      </c>
      <c r="K13">
        <f t="shared" si="5"/>
        <v>0</v>
      </c>
      <c r="L13">
        <f t="shared" si="6"/>
        <v>0</v>
      </c>
    </row>
    <row r="14" spans="1:15" x14ac:dyDescent="0.25">
      <c r="E14">
        <f t="shared" si="2"/>
        <v>0</v>
      </c>
      <c r="G14">
        <f t="shared" si="3"/>
        <v>0</v>
      </c>
      <c r="I14">
        <f t="shared" si="4"/>
        <v>0</v>
      </c>
      <c r="K14">
        <f t="shared" si="5"/>
        <v>0</v>
      </c>
      <c r="L14">
        <f t="shared" si="6"/>
        <v>0</v>
      </c>
    </row>
    <row r="15" spans="1:15" x14ac:dyDescent="0.25">
      <c r="A15" s="3" t="s">
        <v>72</v>
      </c>
      <c r="B15" s="4" t="s">
        <v>47</v>
      </c>
      <c r="C15" s="4" t="s">
        <v>245</v>
      </c>
      <c r="D15">
        <v>1</v>
      </c>
      <c r="E15">
        <f t="shared" si="2"/>
        <v>12</v>
      </c>
      <c r="G15">
        <f t="shared" si="3"/>
        <v>0</v>
      </c>
      <c r="I15">
        <f t="shared" si="4"/>
        <v>0</v>
      </c>
      <c r="K15">
        <f t="shared" si="5"/>
        <v>0</v>
      </c>
      <c r="L15">
        <f t="shared" si="6"/>
        <v>12</v>
      </c>
    </row>
    <row r="16" spans="1:15" x14ac:dyDescent="0.25">
      <c r="B16" s="4" t="s">
        <v>63</v>
      </c>
      <c r="C16" s="4" t="s">
        <v>73</v>
      </c>
      <c r="D16">
        <v>2</v>
      </c>
      <c r="E16">
        <f>IF(D16=1,12,IF(D16=2,10,IF(D16=3,8,IF(D16=4,6,IF(D16=5,4,IF(D16=6,2,0))))))</f>
        <v>10</v>
      </c>
      <c r="G16">
        <f t="shared" si="3"/>
        <v>0</v>
      </c>
      <c r="I16">
        <f t="shared" si="4"/>
        <v>0</v>
      </c>
      <c r="K16">
        <f>IF(J16=1,12,IF(J16=2,10,IF(J16=3,8,IF(J16=4,6,IF(J16=5,4,IF(J16=6,2,0))))))</f>
        <v>0</v>
      </c>
      <c r="L16">
        <f t="shared" si="6"/>
        <v>10</v>
      </c>
    </row>
    <row r="17" spans="1:15" x14ac:dyDescent="0.25">
      <c r="B17" s="4" t="s">
        <v>74</v>
      </c>
      <c r="C17" s="4" t="s">
        <v>4</v>
      </c>
      <c r="D17">
        <v>3</v>
      </c>
      <c r="E17">
        <f>IF(D17=1,12,IF(D17=2,10,IF(D17=3,8,IF(D17=4,6,IF(D17=5,4,IF(D17=6,2,0))))))</f>
        <v>8</v>
      </c>
      <c r="G17">
        <f t="shared" si="3"/>
        <v>0</v>
      </c>
      <c r="I17">
        <f t="shared" si="4"/>
        <v>0</v>
      </c>
      <c r="K17">
        <f>IF(J17=1,12,IF(J17=2,10,IF(J17=3,8,IF(J17=4,6,IF(J17=5,4,IF(J17=6,2,0))))))</f>
        <v>0</v>
      </c>
      <c r="L17">
        <f t="shared" si="6"/>
        <v>8</v>
      </c>
      <c r="O17" s="4"/>
    </row>
    <row r="18" spans="1:15" x14ac:dyDescent="0.25">
      <c r="B18" s="4" t="s">
        <v>75</v>
      </c>
      <c r="C18" s="4" t="s">
        <v>16</v>
      </c>
      <c r="D18">
        <v>4</v>
      </c>
      <c r="E18">
        <f>IF(D18=1,12,IF(D18=2,10,IF(D18=3,8,IF(D18=4,6,IF(D18=5,4,IF(D18=6,2,0))))))</f>
        <v>6</v>
      </c>
      <c r="G18">
        <f t="shared" si="3"/>
        <v>0</v>
      </c>
      <c r="I18">
        <f t="shared" si="4"/>
        <v>0</v>
      </c>
      <c r="K18">
        <f>IF(J18=1,12,IF(J18=2,10,IF(J18=3,8,IF(J18=4,6,IF(J18=5,4,IF(J18=6,2,0))))))</f>
        <v>0</v>
      </c>
      <c r="L18">
        <f t="shared" si="6"/>
        <v>6</v>
      </c>
    </row>
    <row r="19" spans="1:15" x14ac:dyDescent="0.25">
      <c r="B19" s="4" t="s">
        <v>76</v>
      </c>
      <c r="C19" s="4" t="s">
        <v>77</v>
      </c>
      <c r="D19">
        <v>5</v>
      </c>
      <c r="E19">
        <f>IF(D19=1,12,IF(D19=2,10,IF(D19=3,8,IF(D19=4,6,IF(D19=5,4,IF(D19=6,2,0))))))</f>
        <v>4</v>
      </c>
      <c r="G19">
        <f t="shared" si="3"/>
        <v>0</v>
      </c>
      <c r="I19">
        <f t="shared" si="4"/>
        <v>0</v>
      </c>
      <c r="L19">
        <f t="shared" si="6"/>
        <v>4</v>
      </c>
    </row>
    <row r="20" spans="1:15" x14ac:dyDescent="0.25">
      <c r="B20" s="4" t="s">
        <v>40</v>
      </c>
      <c r="C20" s="4" t="s">
        <v>11</v>
      </c>
      <c r="D20">
        <v>6</v>
      </c>
      <c r="E20">
        <f>IF(D20=1,12,IF(D20=2,10,IF(D20=3,8,IF(D20=4,6,IF(D20=5,4,IF(D20=6,2,0))))))</f>
        <v>2</v>
      </c>
      <c r="G20">
        <f t="shared" si="3"/>
        <v>0</v>
      </c>
      <c r="I20">
        <f t="shared" si="4"/>
        <v>0</v>
      </c>
      <c r="K20">
        <f t="shared" ref="K20:K22" si="7">IF(J20=1,12,IF(J20=2,10,IF(J20=3,8,IF(J20=4,6,IF(J20=5,4,IF(J20=6,2,0))))))</f>
        <v>0</v>
      </c>
      <c r="L20">
        <f t="shared" si="6"/>
        <v>2</v>
      </c>
    </row>
    <row r="21" spans="1:15" x14ac:dyDescent="0.25">
      <c r="G21">
        <f t="shared" ref="G21:G22" si="8">IF(F21=1,12,IF(F21=2,10,IF(F21=3,8,IF(F21=4,6,IF(F21=5,4,IF(F21=6,2,0))))))</f>
        <v>0</v>
      </c>
      <c r="I21">
        <f t="shared" si="4"/>
        <v>0</v>
      </c>
      <c r="K21">
        <f t="shared" si="7"/>
        <v>0</v>
      </c>
      <c r="L21">
        <f t="shared" si="6"/>
        <v>0</v>
      </c>
    </row>
    <row r="22" spans="1:15" x14ac:dyDescent="0.25">
      <c r="G22">
        <f t="shared" si="8"/>
        <v>0</v>
      </c>
      <c r="I22">
        <f t="shared" si="4"/>
        <v>0</v>
      </c>
      <c r="K22">
        <f t="shared" si="7"/>
        <v>0</v>
      </c>
      <c r="L22">
        <f t="shared" si="6"/>
        <v>0</v>
      </c>
    </row>
    <row r="24" spans="1:15" x14ac:dyDescent="0.25">
      <c r="A24" s="3" t="s">
        <v>36</v>
      </c>
      <c r="B24" s="4" t="s">
        <v>68</v>
      </c>
      <c r="C24" s="4" t="s">
        <v>69</v>
      </c>
      <c r="D24">
        <v>1</v>
      </c>
      <c r="E24">
        <f t="shared" ref="E24:E30" si="9">IF(D24=1,12,IF(D24=2,10,IF(D24=3,8,IF(D24=4,6,IF(D24=5,4,IF(D24=6,2,0))))))</f>
        <v>12</v>
      </c>
      <c r="G24">
        <f t="shared" ref="G24:G31" si="10">IF(F24=1,12,IF(F24=2,10,IF(F24=3,8,IF(F24=4,6,IF(F24=5,4,IF(F24=6,2,0))))))</f>
        <v>0</v>
      </c>
      <c r="I24">
        <f t="shared" ref="I24:I31" si="11">IF(H24=1,12,IF(H24=2,10,IF(H24=3,8,IF(H24=4,6,IF(H24=5,4,IF(H24=6,2,0))))))</f>
        <v>0</v>
      </c>
      <c r="K24">
        <f t="shared" ref="K24:K31" si="12">IF(J24=1,12,IF(J24=2,10,IF(J24=3,8,IF(J24=4,6,IF(J24=5,4,IF(J24=6,2,0))))))</f>
        <v>0</v>
      </c>
      <c r="L24">
        <f t="shared" ref="L24:L31" si="13">IF(D24&gt;=0,SUM(E24,G24,I24,K24),IF(F24&gt;0,SUM(E24:K24),IF(H24&gt;0,SUM(E24:K24),K24)))</f>
        <v>12</v>
      </c>
      <c r="O24" s="4"/>
    </row>
    <row r="25" spans="1:15" x14ac:dyDescent="0.25">
      <c r="B25" s="4" t="s">
        <v>67</v>
      </c>
      <c r="C25" s="4" t="s">
        <v>3</v>
      </c>
      <c r="D25">
        <v>2</v>
      </c>
      <c r="E25">
        <f t="shared" si="9"/>
        <v>10</v>
      </c>
      <c r="G25">
        <f t="shared" si="10"/>
        <v>0</v>
      </c>
      <c r="I25">
        <f t="shared" si="11"/>
        <v>0</v>
      </c>
      <c r="K25">
        <f t="shared" si="12"/>
        <v>0</v>
      </c>
      <c r="L25">
        <f t="shared" si="13"/>
        <v>10</v>
      </c>
    </row>
    <row r="26" spans="1:15" x14ac:dyDescent="0.25">
      <c r="B26" s="4" t="s">
        <v>29</v>
      </c>
      <c r="C26" s="4" t="s">
        <v>71</v>
      </c>
      <c r="D26">
        <v>3</v>
      </c>
      <c r="E26">
        <f t="shared" si="9"/>
        <v>8</v>
      </c>
      <c r="G26">
        <f t="shared" si="10"/>
        <v>0</v>
      </c>
      <c r="I26">
        <f t="shared" si="11"/>
        <v>0</v>
      </c>
      <c r="K26">
        <f t="shared" si="12"/>
        <v>0</v>
      </c>
      <c r="L26">
        <f t="shared" si="13"/>
        <v>8</v>
      </c>
    </row>
    <row r="27" spans="1:15" x14ac:dyDescent="0.25">
      <c r="B27" s="4" t="s">
        <v>78</v>
      </c>
      <c r="C27" s="4" t="s">
        <v>79</v>
      </c>
      <c r="D27">
        <v>4</v>
      </c>
      <c r="E27">
        <f t="shared" si="9"/>
        <v>6</v>
      </c>
      <c r="G27">
        <f t="shared" si="10"/>
        <v>0</v>
      </c>
      <c r="I27">
        <f t="shared" si="11"/>
        <v>0</v>
      </c>
      <c r="K27">
        <f t="shared" si="12"/>
        <v>0</v>
      </c>
      <c r="L27">
        <f t="shared" si="13"/>
        <v>6</v>
      </c>
    </row>
    <row r="28" spans="1:15" x14ac:dyDescent="0.25">
      <c r="B28" s="4" t="s">
        <v>80</v>
      </c>
      <c r="C28" s="4" t="s">
        <v>81</v>
      </c>
      <c r="D28">
        <v>5</v>
      </c>
      <c r="E28">
        <f t="shared" si="9"/>
        <v>4</v>
      </c>
      <c r="G28">
        <f t="shared" si="10"/>
        <v>0</v>
      </c>
      <c r="I28">
        <f t="shared" si="11"/>
        <v>0</v>
      </c>
      <c r="K28">
        <f t="shared" si="12"/>
        <v>0</v>
      </c>
      <c r="L28">
        <f t="shared" si="13"/>
        <v>4</v>
      </c>
    </row>
    <row r="29" spans="1:15" x14ac:dyDescent="0.25">
      <c r="E29">
        <f t="shared" si="9"/>
        <v>0</v>
      </c>
      <c r="G29">
        <f t="shared" si="10"/>
        <v>0</v>
      </c>
      <c r="I29">
        <f t="shared" si="11"/>
        <v>0</v>
      </c>
      <c r="K29">
        <f t="shared" si="12"/>
        <v>0</v>
      </c>
      <c r="L29">
        <f t="shared" si="13"/>
        <v>0</v>
      </c>
    </row>
    <row r="30" spans="1:15" x14ac:dyDescent="0.25">
      <c r="E30">
        <f t="shared" si="9"/>
        <v>0</v>
      </c>
      <c r="G30">
        <f t="shared" si="10"/>
        <v>0</v>
      </c>
      <c r="I30">
        <f t="shared" si="11"/>
        <v>0</v>
      </c>
      <c r="K30">
        <f t="shared" si="12"/>
        <v>0</v>
      </c>
      <c r="L30">
        <f t="shared" si="13"/>
        <v>0</v>
      </c>
    </row>
    <row r="31" spans="1:15" x14ac:dyDescent="0.25">
      <c r="E31">
        <f>IF(D31=1,12,IF(D31=2,10,IF(D31=3,8,IF(D31=4,6,IF(D31=5,4,IF(D31=6,2,0))))))</f>
        <v>0</v>
      </c>
      <c r="G31">
        <f t="shared" si="10"/>
        <v>0</v>
      </c>
      <c r="I31">
        <f t="shared" si="11"/>
        <v>0</v>
      </c>
      <c r="K31">
        <f t="shared" si="12"/>
        <v>0</v>
      </c>
      <c r="L31">
        <f t="shared" si="13"/>
        <v>0</v>
      </c>
    </row>
    <row r="33" spans="1:15" x14ac:dyDescent="0.25">
      <c r="A33" s="3" t="s">
        <v>82</v>
      </c>
      <c r="B33" s="4" t="s">
        <v>83</v>
      </c>
      <c r="C33" s="4" t="s">
        <v>84</v>
      </c>
      <c r="D33">
        <v>1</v>
      </c>
      <c r="E33">
        <f t="shared" ref="E33:E39" si="14">IF(D33=1,12,IF(D33=2,10,IF(D33=3,8,IF(D33=4,6,IF(D33=5,4,IF(D33=6,2,0))))))</f>
        <v>12</v>
      </c>
      <c r="G33">
        <f>IF(F33=1,12,IF(F33=2,10,IF(F33=3,8,IF(F33=4,6,IF(F33=5,4,IF(F33=6,2,0))))))</f>
        <v>0</v>
      </c>
      <c r="I33">
        <f t="shared" ref="I33:I38" si="15">IF(H33=1,12,IF(H33=2,10,IF(H33=3,8,IF(H33=4,6,IF(H33=5,4,IF(H33=6,2,0))))))</f>
        <v>0</v>
      </c>
      <c r="K33">
        <f t="shared" ref="K33:K40" si="16">IF(J33=1,12,IF(J33=2,10,IF(J33=3,8,IF(J33=4,6,IF(J33=5,4,IF(J33=6,2,0))))))</f>
        <v>0</v>
      </c>
      <c r="L33">
        <f t="shared" ref="L33:L40" si="17">IF(D33&gt;=0,SUM(E33,G33,I33,K33),IF(F33&gt;0,SUM(E33:K33),IF(H33&gt;0,SUM(E33:K33),K33)))</f>
        <v>12</v>
      </c>
    </row>
    <row r="34" spans="1:15" x14ac:dyDescent="0.25">
      <c r="B34" s="4" t="s">
        <v>47</v>
      </c>
      <c r="C34" s="4" t="s">
        <v>245</v>
      </c>
      <c r="D34">
        <v>2</v>
      </c>
      <c r="E34">
        <f t="shared" si="14"/>
        <v>10</v>
      </c>
      <c r="G34">
        <f>IF(F34=1,12,IF(F34=2,10,IF(F34=3,8,IF(F34=4,6,IF(F34=5,4,IF(F34=6,2,0))))))</f>
        <v>0</v>
      </c>
      <c r="I34">
        <f t="shared" si="15"/>
        <v>0</v>
      </c>
      <c r="K34">
        <f t="shared" si="16"/>
        <v>0</v>
      </c>
      <c r="L34">
        <f t="shared" si="17"/>
        <v>10</v>
      </c>
      <c r="O34" s="4"/>
    </row>
    <row r="35" spans="1:15" x14ac:dyDescent="0.25">
      <c r="B35" s="4" t="s">
        <v>67</v>
      </c>
      <c r="C35" s="4" t="s">
        <v>3</v>
      </c>
      <c r="D35">
        <v>3</v>
      </c>
      <c r="E35">
        <f t="shared" si="14"/>
        <v>8</v>
      </c>
      <c r="G35">
        <f>IF(F35=1,12,IF(F35=2,10,IF(F35=3,8,IF(F35=4,6,IF(F35=5,4,IF(F35=6,2,0))))))</f>
        <v>0</v>
      </c>
      <c r="I35">
        <f t="shared" si="15"/>
        <v>0</v>
      </c>
      <c r="K35">
        <f t="shared" si="16"/>
        <v>0</v>
      </c>
      <c r="L35">
        <f t="shared" si="17"/>
        <v>8</v>
      </c>
    </row>
    <row r="36" spans="1:15" x14ac:dyDescent="0.25">
      <c r="B36" s="4" t="s">
        <v>86</v>
      </c>
      <c r="C36" s="4" t="s">
        <v>85</v>
      </c>
      <c r="D36">
        <v>4</v>
      </c>
      <c r="E36">
        <f t="shared" si="14"/>
        <v>6</v>
      </c>
      <c r="G36">
        <f>IF(F36=1,12,IF(F36=2,10,IF(F36=3,8,IF(F36=4,6,IF(F36=5,4,IF(F36=6,2,0))))))</f>
        <v>0</v>
      </c>
      <c r="I36">
        <f t="shared" si="15"/>
        <v>0</v>
      </c>
      <c r="K36">
        <f t="shared" si="16"/>
        <v>0</v>
      </c>
      <c r="L36">
        <f t="shared" si="17"/>
        <v>6</v>
      </c>
    </row>
    <row r="37" spans="1:15" x14ac:dyDescent="0.25">
      <c r="B37" s="4" t="s">
        <v>87</v>
      </c>
      <c r="C37" s="4" t="s">
        <v>88</v>
      </c>
      <c r="D37">
        <v>6</v>
      </c>
      <c r="E37">
        <f t="shared" si="14"/>
        <v>2</v>
      </c>
      <c r="G37">
        <f>IF(F37=1,12,IF(F37=2,10,IF(F37=3,8,IF(F37=4,6,IF(F37=5,4,IF(F37=6,2,0))))))</f>
        <v>0</v>
      </c>
      <c r="I37">
        <f t="shared" si="15"/>
        <v>0</v>
      </c>
      <c r="K37">
        <f t="shared" si="16"/>
        <v>0</v>
      </c>
      <c r="L37">
        <f t="shared" si="17"/>
        <v>2</v>
      </c>
    </row>
    <row r="38" spans="1:15" x14ac:dyDescent="0.25">
      <c r="E38">
        <f t="shared" si="14"/>
        <v>0</v>
      </c>
      <c r="I38">
        <f t="shared" si="15"/>
        <v>0</v>
      </c>
      <c r="K38">
        <f t="shared" si="16"/>
        <v>0</v>
      </c>
      <c r="L38">
        <f t="shared" si="17"/>
        <v>0</v>
      </c>
    </row>
    <row r="39" spans="1:15" x14ac:dyDescent="0.25">
      <c r="E39">
        <f t="shared" si="14"/>
        <v>0</v>
      </c>
      <c r="K39">
        <f t="shared" si="16"/>
        <v>0</v>
      </c>
      <c r="L39">
        <f t="shared" si="17"/>
        <v>0</v>
      </c>
    </row>
    <row r="40" spans="1:15" x14ac:dyDescent="0.25">
      <c r="E40">
        <f>IF(D40=1,12,IF(D40=2,10,IF(D40=3,8,IF(D40=4,6,IF(D40=5,4,IF(D40=6,2,0))))))</f>
        <v>0</v>
      </c>
      <c r="G40">
        <f>IF(F40=1,12,IF(F40=2,10,IF(F40=3,8,IF(F40=4,6,IF(F40=5,4,IF(F40=6,2,0))))))</f>
        <v>0</v>
      </c>
      <c r="I40">
        <f>IF(H40=1,12,IF(H40=2,10,IF(H40=3,8,IF(H40=4,6,IF(H40=5,4,IF(H40=6,2,0))))))</f>
        <v>0</v>
      </c>
      <c r="K40">
        <f t="shared" si="16"/>
        <v>0</v>
      </c>
      <c r="L40">
        <f t="shared" si="17"/>
        <v>0</v>
      </c>
    </row>
    <row r="42" spans="1:15" x14ac:dyDescent="0.25">
      <c r="A42" s="3" t="s">
        <v>89</v>
      </c>
      <c r="B42" s="4" t="s">
        <v>90</v>
      </c>
      <c r="C42" s="4" t="s">
        <v>84</v>
      </c>
      <c r="D42">
        <v>1</v>
      </c>
      <c r="E42">
        <f>IF(D42=1,12,IF(D42=2,10,IF(D42=3,8,IF(D42=4,6,IF(D42=5,4,IF(D42=6,2,0))))))</f>
        <v>12</v>
      </c>
      <c r="G42">
        <f>IF(F42=1,12,IF(F42=2,10,IF(F42=3,8,IF(F42=4,6,IF(F42=5,4,IF(F42=6,2,0))))))</f>
        <v>0</v>
      </c>
      <c r="I42">
        <f t="shared" ref="I42:I51" si="18">IF(H42=1,12,IF(H42=2,10,IF(H42=3,8,IF(H42=4,6,IF(H42=5,4,IF(H42=6,2,0))))))</f>
        <v>0</v>
      </c>
      <c r="K42">
        <f t="shared" ref="K42:K51" si="19">IF(J42=1,12,IF(J42=2,10,IF(J42=3,8,IF(J42=4,6,IF(J42=5,4,IF(J42=6,2,0))))))</f>
        <v>0</v>
      </c>
      <c r="L42">
        <f t="shared" ref="L42:L51" si="20">IF(D42&gt;=0,SUM(E42,G42,I42,K42),IF(F42&gt;0,SUM(E42:K42),IF(H42&gt;0,SUM(E42:K42),K42)))</f>
        <v>12</v>
      </c>
      <c r="O42" s="4"/>
    </row>
    <row r="43" spans="1:15" x14ac:dyDescent="0.25">
      <c r="B43" s="4" t="s">
        <v>47</v>
      </c>
      <c r="C43" s="4" t="s">
        <v>245</v>
      </c>
      <c r="D43">
        <v>2</v>
      </c>
      <c r="E43">
        <f>IF(D43=1,12,IF(D43=2,10,IF(D43=3,8,IF(D43=4,6,IF(D43=5,4,IF(D43=6,2,0))))))</f>
        <v>10</v>
      </c>
      <c r="G43">
        <f>IF(F43=1,12,IF(F43=2,10,IF(F43=3,8,IF(F43=4,6,IF(F43=5,4,IF(F43=6,2,0))))))</f>
        <v>0</v>
      </c>
      <c r="I43">
        <f t="shared" si="18"/>
        <v>0</v>
      </c>
      <c r="K43">
        <f t="shared" si="19"/>
        <v>0</v>
      </c>
      <c r="L43">
        <f t="shared" si="20"/>
        <v>10</v>
      </c>
    </row>
    <row r="44" spans="1:15" x14ac:dyDescent="0.25">
      <c r="B44" s="4" t="s">
        <v>33</v>
      </c>
      <c r="C44" s="4" t="s">
        <v>9</v>
      </c>
      <c r="D44">
        <v>3</v>
      </c>
      <c r="E44">
        <f>IF(D44=1,12,IF(D44=2,10,IF(D44=3,8,IF(D44=4,6,IF(D44=5,4,IF(D44=6,2,0))))))</f>
        <v>8</v>
      </c>
      <c r="G44">
        <f>IF(F44=1,12,IF(F44=2,10,IF(F44=3,8,IF(F44=4,6,IF(F44=5,4,IF(F44=6,2,0))))))</f>
        <v>0</v>
      </c>
      <c r="I44">
        <f t="shared" si="18"/>
        <v>0</v>
      </c>
      <c r="K44">
        <f t="shared" si="19"/>
        <v>0</v>
      </c>
      <c r="L44">
        <f t="shared" si="20"/>
        <v>8</v>
      </c>
    </row>
    <row r="45" spans="1:15" x14ac:dyDescent="0.25">
      <c r="B45" s="4" t="s">
        <v>51</v>
      </c>
      <c r="C45" s="4" t="s">
        <v>91</v>
      </c>
      <c r="D45">
        <v>4</v>
      </c>
      <c r="E45">
        <f t="shared" ref="E45:E49" si="21">IF(D45=1,12,IF(D45=2,10,IF(D45=3,8,IF(D45=4,6,IF(D45=5,4,IF(D45=6,2,0))))))</f>
        <v>6</v>
      </c>
      <c r="I45">
        <f t="shared" si="18"/>
        <v>0</v>
      </c>
      <c r="K45">
        <f t="shared" si="19"/>
        <v>0</v>
      </c>
      <c r="L45">
        <f t="shared" si="20"/>
        <v>6</v>
      </c>
    </row>
    <row r="46" spans="1:15" x14ac:dyDescent="0.25">
      <c r="B46" s="4" t="s">
        <v>86</v>
      </c>
      <c r="C46" s="4" t="s">
        <v>85</v>
      </c>
      <c r="D46">
        <v>5</v>
      </c>
      <c r="E46">
        <f t="shared" si="21"/>
        <v>4</v>
      </c>
      <c r="G46">
        <f>IF(F46=1,12,IF(F46=2,10,IF(F46=3,8,IF(F46=4,6,IF(F46=5,4,IF(F46=6,2,0))))))</f>
        <v>0</v>
      </c>
      <c r="I46">
        <f t="shared" si="18"/>
        <v>0</v>
      </c>
      <c r="K46">
        <f t="shared" si="19"/>
        <v>0</v>
      </c>
      <c r="L46">
        <f t="shared" si="20"/>
        <v>4</v>
      </c>
    </row>
    <row r="47" spans="1:15" x14ac:dyDescent="0.25">
      <c r="B47" s="4" t="s">
        <v>92</v>
      </c>
      <c r="C47" s="4" t="s">
        <v>93</v>
      </c>
      <c r="D47">
        <v>6</v>
      </c>
      <c r="E47">
        <f t="shared" si="21"/>
        <v>2</v>
      </c>
      <c r="G47">
        <f>IF(F47=1,12,IF(F47=2,10,IF(F47=3,8,IF(F47=4,6,IF(F47=5,4,IF(F47=6,2,0))))))</f>
        <v>0</v>
      </c>
      <c r="I47">
        <f t="shared" si="18"/>
        <v>0</v>
      </c>
      <c r="K47">
        <f t="shared" si="19"/>
        <v>0</v>
      </c>
      <c r="L47">
        <f t="shared" si="20"/>
        <v>2</v>
      </c>
    </row>
    <row r="48" spans="1:15" x14ac:dyDescent="0.25">
      <c r="E48">
        <f t="shared" si="21"/>
        <v>0</v>
      </c>
      <c r="I48">
        <f t="shared" si="18"/>
        <v>0</v>
      </c>
      <c r="K48">
        <f t="shared" si="19"/>
        <v>0</v>
      </c>
      <c r="L48">
        <f t="shared" si="20"/>
        <v>0</v>
      </c>
    </row>
    <row r="49" spans="1:15" x14ac:dyDescent="0.25">
      <c r="E49">
        <f t="shared" si="21"/>
        <v>0</v>
      </c>
      <c r="G49">
        <f t="shared" ref="G49:G55" si="22">IF(F49=1,12,IF(F49=2,10,IF(F49=3,8,IF(F49=4,6,IF(F49=5,4,IF(F49=6,2,0))))))</f>
        <v>0</v>
      </c>
      <c r="I49">
        <f t="shared" si="18"/>
        <v>0</v>
      </c>
      <c r="K49">
        <f t="shared" si="19"/>
        <v>0</v>
      </c>
      <c r="L49">
        <f t="shared" si="20"/>
        <v>0</v>
      </c>
    </row>
    <row r="50" spans="1:15" x14ac:dyDescent="0.25">
      <c r="E50">
        <f>IF(D50=1,12,IF(D50=2,10,IF(D50=3,8,IF(D50=4,6,IF(D50=5,4,IF(D50=6,2,0))))))</f>
        <v>0</v>
      </c>
      <c r="G50">
        <f t="shared" si="22"/>
        <v>0</v>
      </c>
      <c r="I50">
        <f t="shared" si="18"/>
        <v>0</v>
      </c>
      <c r="K50">
        <f t="shared" si="19"/>
        <v>0</v>
      </c>
      <c r="L50">
        <f t="shared" si="20"/>
        <v>0</v>
      </c>
    </row>
    <row r="51" spans="1:15" x14ac:dyDescent="0.25">
      <c r="G51">
        <f t="shared" si="22"/>
        <v>0</v>
      </c>
      <c r="I51">
        <f t="shared" si="18"/>
        <v>0</v>
      </c>
      <c r="K51">
        <f t="shared" si="19"/>
        <v>0</v>
      </c>
      <c r="L51">
        <f t="shared" si="20"/>
        <v>0</v>
      </c>
    </row>
    <row r="52" spans="1:15" x14ac:dyDescent="0.25">
      <c r="A52" s="3" t="s">
        <v>94</v>
      </c>
      <c r="B52" s="4" t="s">
        <v>49</v>
      </c>
      <c r="C52" s="4" t="s">
        <v>2</v>
      </c>
      <c r="D52">
        <v>1</v>
      </c>
      <c r="E52">
        <f>IF(D52=1,12,IF(D52=2,10,IF(D52=3,8,IF(D52=4,6,IF(D52=5,4,IF(D52=6,2,0))))))</f>
        <v>12</v>
      </c>
      <c r="G52">
        <f t="shared" si="22"/>
        <v>0</v>
      </c>
      <c r="I52">
        <f t="shared" ref="I52:I58" si="23">IF(H52=1,12,IF(H52=2,10,IF(H52=3,8,IF(H52=4,6,IF(H52=5,4,IF(H52=6,2,0))))))</f>
        <v>0</v>
      </c>
      <c r="K52">
        <f>IF(J52=1,12,IF(J52=2,10,IF(J52=3,8,IF(J52=4,6,IF(J52=5,4,IF(J52=6,2,0))))))</f>
        <v>0</v>
      </c>
      <c r="L52">
        <f t="shared" ref="L52:L58" si="24">IF(D52&gt;=0,SUM(E52,G52,I52,K52),IF(F52&gt;0,SUM(E52:K52),IF(H52&gt;0,SUM(E52:K52),K52)))</f>
        <v>12</v>
      </c>
      <c r="O52" s="4"/>
    </row>
    <row r="53" spans="1:15" x14ac:dyDescent="0.25">
      <c r="B53" s="4" t="s">
        <v>95</v>
      </c>
      <c r="C53" s="4" t="s">
        <v>96</v>
      </c>
      <c r="D53">
        <v>2</v>
      </c>
      <c r="E53">
        <f>IF(D53=1,12,IF(D53=2,10,IF(D53=3,8,IF(D53=4,6,IF(D53=5,4,IF(D53=6,2,0))))))</f>
        <v>10</v>
      </c>
      <c r="G53">
        <f t="shared" si="22"/>
        <v>0</v>
      </c>
      <c r="I53">
        <f t="shared" si="23"/>
        <v>0</v>
      </c>
      <c r="K53">
        <f>IF(J53=1,12,IF(J53=2,10,IF(J53=3,8,IF(J53=4,6,IF(J53=5,4,IF(J53=6,2,0))))))</f>
        <v>0</v>
      </c>
      <c r="L53">
        <f t="shared" si="24"/>
        <v>10</v>
      </c>
      <c r="O53" s="4"/>
    </row>
    <row r="54" spans="1:15" x14ac:dyDescent="0.25">
      <c r="B54" s="4" t="s">
        <v>63</v>
      </c>
      <c r="C54" s="4" t="s">
        <v>73</v>
      </c>
      <c r="D54">
        <v>4</v>
      </c>
      <c r="E54">
        <f t="shared" ref="E54:E58" si="25">IF(D54=1,12,IF(D54=2,10,IF(D54=3,8,IF(D54=4,6,IF(D54=5,4,IF(D54=6,2,0))))))</f>
        <v>6</v>
      </c>
      <c r="G54">
        <f t="shared" si="22"/>
        <v>0</v>
      </c>
      <c r="I54">
        <f t="shared" si="23"/>
        <v>0</v>
      </c>
      <c r="K54">
        <f>IF(J54=1,12,IF(J54=2,10,IF(J54=3,8,IF(J54=4,6,IF(J54=5,4,IF(J54=6,2,0))))))</f>
        <v>0</v>
      </c>
      <c r="L54">
        <f t="shared" si="24"/>
        <v>6</v>
      </c>
    </row>
    <row r="55" spans="1:15" x14ac:dyDescent="0.25">
      <c r="B55" s="4" t="s">
        <v>39</v>
      </c>
      <c r="C55" s="4" t="s">
        <v>14</v>
      </c>
      <c r="D55">
        <v>5</v>
      </c>
      <c r="E55">
        <f t="shared" si="25"/>
        <v>4</v>
      </c>
      <c r="G55">
        <f t="shared" si="22"/>
        <v>0</v>
      </c>
      <c r="I55">
        <f t="shared" si="23"/>
        <v>0</v>
      </c>
      <c r="K55">
        <f>IF(J55=1,12,IF(J55=2,10,IF(J55=3,8,IF(J55=4,6,IF(J55=5,4,IF(J55=6,2,0))))))</f>
        <v>0</v>
      </c>
      <c r="L55">
        <f t="shared" si="24"/>
        <v>4</v>
      </c>
    </row>
    <row r="56" spans="1:15" x14ac:dyDescent="0.25">
      <c r="B56" s="4" t="s">
        <v>40</v>
      </c>
      <c r="C56" s="4" t="s">
        <v>8</v>
      </c>
      <c r="D56">
        <v>6</v>
      </c>
      <c r="E56">
        <f t="shared" si="25"/>
        <v>2</v>
      </c>
      <c r="I56">
        <f t="shared" si="23"/>
        <v>0</v>
      </c>
      <c r="L56">
        <f t="shared" si="24"/>
        <v>2</v>
      </c>
    </row>
    <row r="57" spans="1:15" x14ac:dyDescent="0.25">
      <c r="E57">
        <f t="shared" si="25"/>
        <v>0</v>
      </c>
      <c r="G57">
        <f>IF(F57=1,12,IF(F57=2,10,IF(F57=3,8,IF(F57=4,6,IF(F57=5,4,IF(F57=6,2,0))))))</f>
        <v>0</v>
      </c>
      <c r="I57">
        <f t="shared" si="23"/>
        <v>0</v>
      </c>
      <c r="K57">
        <f t="shared" ref="K57:K58" si="26">IF(J57=1,12,IF(J57=2,10,IF(J57=3,8,IF(J57=4,6,IF(J57=5,4,IF(J57=6,2,0))))))</f>
        <v>0</v>
      </c>
      <c r="L57">
        <f t="shared" si="24"/>
        <v>0</v>
      </c>
    </row>
    <row r="58" spans="1:15" x14ac:dyDescent="0.25">
      <c r="E58">
        <f t="shared" si="25"/>
        <v>0</v>
      </c>
      <c r="I58">
        <f t="shared" si="23"/>
        <v>0</v>
      </c>
      <c r="K58">
        <f t="shared" si="26"/>
        <v>0</v>
      </c>
      <c r="L58">
        <f t="shared" si="24"/>
        <v>0</v>
      </c>
    </row>
    <row r="60" spans="1:15" x14ac:dyDescent="0.25">
      <c r="A60" s="3" t="s">
        <v>97</v>
      </c>
      <c r="B60" s="4" t="s">
        <v>99</v>
      </c>
      <c r="C60" s="4" t="s">
        <v>98</v>
      </c>
      <c r="D60">
        <v>1</v>
      </c>
      <c r="E60">
        <f t="shared" ref="E60:E68" si="27">IF(D60=1,12,IF(D60=2,10,IF(D60=3,8,IF(D60=4,6,IF(D60=5,4,IF(D60=6,2,0))))))</f>
        <v>12</v>
      </c>
      <c r="G60">
        <f t="shared" ref="G60:G68" si="28">IF(F60=1,12,IF(F60=2,10,IF(F60=3,8,IF(F60=4,6,IF(F60=5,4,IF(F60=6,2,0))))))</f>
        <v>0</v>
      </c>
      <c r="I60">
        <f t="shared" ref="I60:I65" si="29">IF(H60=1,12,IF(H60=2,10,IF(H60=3,8,IF(H60=4,6,IF(H60=5,4,IF(H60=6,2,0))))))</f>
        <v>0</v>
      </c>
      <c r="K60">
        <f t="shared" ref="K60:K68" si="30">IF(J60=1,12,IF(J60=2,10,IF(J60=3,8,IF(J60=4,6,IF(J60=5,4,IF(J60=6,2,0))))))</f>
        <v>0</v>
      </c>
      <c r="L60">
        <f t="shared" ref="L60:L69" si="31">IF(D60&gt;=0,SUM(E60,G60,I60,K60),IF(F60&gt;0,SUM(E60:K60),IF(H60&gt;0,SUM(E60:K60),K60)))</f>
        <v>12</v>
      </c>
    </row>
    <row r="61" spans="1:15" x14ac:dyDescent="0.25">
      <c r="B61" s="4" t="s">
        <v>100</v>
      </c>
      <c r="C61" t="s">
        <v>101</v>
      </c>
      <c r="D61">
        <v>2</v>
      </c>
      <c r="E61">
        <f t="shared" si="27"/>
        <v>10</v>
      </c>
      <c r="G61">
        <f t="shared" si="28"/>
        <v>0</v>
      </c>
      <c r="I61">
        <f t="shared" si="29"/>
        <v>0</v>
      </c>
      <c r="K61">
        <f t="shared" si="30"/>
        <v>0</v>
      </c>
      <c r="L61">
        <f t="shared" si="31"/>
        <v>10</v>
      </c>
    </row>
    <row r="62" spans="1:15" x14ac:dyDescent="0.25">
      <c r="B62" s="4" t="s">
        <v>90</v>
      </c>
      <c r="C62" s="4" t="s">
        <v>84</v>
      </c>
      <c r="D62">
        <v>3</v>
      </c>
      <c r="E62">
        <f t="shared" si="27"/>
        <v>8</v>
      </c>
      <c r="G62">
        <f t="shared" si="28"/>
        <v>0</v>
      </c>
      <c r="I62">
        <f t="shared" si="29"/>
        <v>0</v>
      </c>
      <c r="K62">
        <f t="shared" si="30"/>
        <v>0</v>
      </c>
      <c r="L62">
        <f t="shared" si="31"/>
        <v>8</v>
      </c>
    </row>
    <row r="63" spans="1:15" x14ac:dyDescent="0.25">
      <c r="B63" s="4" t="s">
        <v>46</v>
      </c>
      <c r="C63" s="4" t="s">
        <v>102</v>
      </c>
      <c r="D63">
        <v>4</v>
      </c>
      <c r="E63">
        <f t="shared" si="27"/>
        <v>6</v>
      </c>
      <c r="G63">
        <f t="shared" si="28"/>
        <v>0</v>
      </c>
      <c r="I63">
        <f t="shared" si="29"/>
        <v>0</v>
      </c>
      <c r="K63">
        <f t="shared" si="30"/>
        <v>0</v>
      </c>
      <c r="L63">
        <f t="shared" si="31"/>
        <v>6</v>
      </c>
    </row>
    <row r="64" spans="1:15" x14ac:dyDescent="0.25">
      <c r="B64" s="4" t="s">
        <v>103</v>
      </c>
      <c r="C64" s="8" t="s">
        <v>104</v>
      </c>
      <c r="D64">
        <v>6</v>
      </c>
      <c r="E64">
        <f t="shared" si="27"/>
        <v>2</v>
      </c>
      <c r="G64">
        <f t="shared" si="28"/>
        <v>0</v>
      </c>
      <c r="I64">
        <f t="shared" si="29"/>
        <v>0</v>
      </c>
      <c r="K64">
        <f t="shared" si="30"/>
        <v>0</v>
      </c>
      <c r="L64">
        <f t="shared" si="31"/>
        <v>2</v>
      </c>
    </row>
    <row r="65" spans="1:12" x14ac:dyDescent="0.25">
      <c r="E65">
        <f t="shared" si="27"/>
        <v>0</v>
      </c>
      <c r="G65">
        <f t="shared" si="28"/>
        <v>0</v>
      </c>
      <c r="I65">
        <f t="shared" si="29"/>
        <v>0</v>
      </c>
      <c r="K65">
        <f t="shared" si="30"/>
        <v>0</v>
      </c>
      <c r="L65">
        <f t="shared" si="31"/>
        <v>0</v>
      </c>
    </row>
    <row r="66" spans="1:12" x14ac:dyDescent="0.25">
      <c r="E66">
        <f t="shared" si="27"/>
        <v>0</v>
      </c>
      <c r="G66">
        <f t="shared" si="28"/>
        <v>0</v>
      </c>
      <c r="K66">
        <f t="shared" si="30"/>
        <v>0</v>
      </c>
      <c r="L66">
        <f t="shared" si="31"/>
        <v>0</v>
      </c>
    </row>
    <row r="67" spans="1:12" x14ac:dyDescent="0.25">
      <c r="E67">
        <f t="shared" si="27"/>
        <v>0</v>
      </c>
      <c r="G67">
        <f t="shared" si="28"/>
        <v>0</v>
      </c>
      <c r="I67">
        <f>IF(H67=1,12,IF(H67=2,10,IF(H67=3,8,IF(H67=4,6,IF(H67=5,4,IF(H67=6,2,0))))))</f>
        <v>0</v>
      </c>
      <c r="K67">
        <f t="shared" si="30"/>
        <v>0</v>
      </c>
      <c r="L67">
        <f t="shared" si="31"/>
        <v>0</v>
      </c>
    </row>
    <row r="68" spans="1:12" x14ac:dyDescent="0.25">
      <c r="E68">
        <f t="shared" si="27"/>
        <v>0</v>
      </c>
      <c r="G68">
        <f t="shared" si="28"/>
        <v>0</v>
      </c>
      <c r="K68">
        <f t="shared" si="30"/>
        <v>0</v>
      </c>
      <c r="L68">
        <f t="shared" si="31"/>
        <v>0</v>
      </c>
    </row>
    <row r="69" spans="1:12" x14ac:dyDescent="0.25">
      <c r="I69">
        <f>IF(H69=1,12,IF(H69=2,10,IF(H69=3,8,IF(H69=4,6,IF(H69=5,4,IF(H69=6,2,0))))))</f>
        <v>0</v>
      </c>
      <c r="L69">
        <f t="shared" si="31"/>
        <v>0</v>
      </c>
    </row>
    <row r="71" spans="1:12" x14ac:dyDescent="0.25">
      <c r="A71" s="3" t="s">
        <v>105</v>
      </c>
      <c r="B71" s="4" t="s">
        <v>33</v>
      </c>
      <c r="C71" s="4" t="s">
        <v>9</v>
      </c>
      <c r="D71">
        <v>1</v>
      </c>
      <c r="E71">
        <f>IF(D71=1,12,IF(D71=2,10,IF(D71=3,8,IF(D71=4,6,IF(D71=5,4,IF(D71=6,2,0))))))</f>
        <v>12</v>
      </c>
      <c r="G71">
        <f t="shared" ref="G71:G79" si="32">IF(F71=1,12,IF(F71=2,10,IF(F71=3,8,IF(F71=4,6,IF(F71=5,4,IF(F71=6,2,0))))))</f>
        <v>0</v>
      </c>
      <c r="I71">
        <f t="shared" ref="I71:I79" si="33">IF(H71=1,12,IF(H71=2,10,IF(H71=3,8,IF(H71=4,6,IF(H71=5,4,IF(H71=6,2,0))))))</f>
        <v>0</v>
      </c>
      <c r="K71">
        <f t="shared" ref="K71:K79" si="34">IF(J71=1,12,IF(J71=2,10,IF(J71=3,8,IF(J71=4,6,IF(J71=5,4,IF(J71=6,2,0))))))</f>
        <v>0</v>
      </c>
      <c r="L71">
        <f t="shared" ref="L71:L79" si="35">IF(D71&gt;=0,SUM(E71,G71,I71,K71),IF(F71&gt;0,SUM(E71:K71),IF(H71&gt;0,SUM(E71:K71),K71)))</f>
        <v>12</v>
      </c>
    </row>
    <row r="72" spans="1:12" x14ac:dyDescent="0.25">
      <c r="B72" s="4" t="s">
        <v>37</v>
      </c>
      <c r="C72" s="4" t="s">
        <v>106</v>
      </c>
      <c r="D72">
        <v>2</v>
      </c>
      <c r="E72">
        <f>IF(D72=1,12,IF(D72=2,10,IF(D72=3,8,IF(D72=4,6,IF(D72=5,4,IF(D72=6,2,0))))))</f>
        <v>10</v>
      </c>
      <c r="G72">
        <f t="shared" si="32"/>
        <v>0</v>
      </c>
      <c r="I72">
        <f t="shared" si="33"/>
        <v>0</v>
      </c>
      <c r="K72">
        <f t="shared" si="34"/>
        <v>0</v>
      </c>
      <c r="L72">
        <f t="shared" si="35"/>
        <v>10</v>
      </c>
    </row>
    <row r="73" spans="1:12" x14ac:dyDescent="0.25">
      <c r="B73" s="4" t="s">
        <v>59</v>
      </c>
      <c r="C73" s="4" t="s">
        <v>108</v>
      </c>
      <c r="D73">
        <v>3</v>
      </c>
      <c r="E73">
        <f>IF(D73=1,12,IF(D73=2,10,IF(D73=3,8,IF(D73=4,6,IF(D73=5,4,IF(D73=6,2,0))))))</f>
        <v>8</v>
      </c>
      <c r="G73">
        <f t="shared" si="32"/>
        <v>0</v>
      </c>
      <c r="I73">
        <f t="shared" si="33"/>
        <v>0</v>
      </c>
      <c r="K73">
        <f t="shared" si="34"/>
        <v>0</v>
      </c>
      <c r="L73">
        <f t="shared" si="35"/>
        <v>8</v>
      </c>
    </row>
    <row r="74" spans="1:12" x14ac:dyDescent="0.25">
      <c r="B74" s="4" t="s">
        <v>44</v>
      </c>
      <c r="C74" s="4" t="s">
        <v>62</v>
      </c>
      <c r="D74">
        <v>4</v>
      </c>
      <c r="E74">
        <f t="shared" ref="E74:E75" si="36">IF(D74=1,12,IF(D74=2,10,IF(D74=3,8,IF(D74=4,6,IF(D74=5,4,IF(D74=6,2,0))))))</f>
        <v>6</v>
      </c>
      <c r="G74">
        <f t="shared" si="32"/>
        <v>0</v>
      </c>
      <c r="I74">
        <f t="shared" si="33"/>
        <v>0</v>
      </c>
      <c r="K74">
        <f t="shared" si="34"/>
        <v>0</v>
      </c>
      <c r="L74">
        <f t="shared" si="35"/>
        <v>6</v>
      </c>
    </row>
    <row r="75" spans="1:12" x14ac:dyDescent="0.25">
      <c r="B75" s="4" t="s">
        <v>45</v>
      </c>
      <c r="C75" s="4" t="s">
        <v>107</v>
      </c>
      <c r="D75">
        <v>5</v>
      </c>
      <c r="E75">
        <f t="shared" si="36"/>
        <v>4</v>
      </c>
      <c r="G75">
        <f t="shared" si="32"/>
        <v>0</v>
      </c>
      <c r="I75">
        <f t="shared" si="33"/>
        <v>0</v>
      </c>
      <c r="K75">
        <f t="shared" si="34"/>
        <v>0</v>
      </c>
      <c r="L75">
        <f t="shared" si="35"/>
        <v>4</v>
      </c>
    </row>
    <row r="76" spans="1:12" x14ac:dyDescent="0.25">
      <c r="B76" s="4" t="s">
        <v>74</v>
      </c>
      <c r="C76" s="4" t="s">
        <v>4</v>
      </c>
      <c r="D76">
        <v>6</v>
      </c>
      <c r="E76">
        <f>IF(D76=1,12,IF(D76=2,10,IF(D76=3,8,IF(D76=4,6,IF(D76=5,4,IF(D76=6,2,0))))))</f>
        <v>2</v>
      </c>
      <c r="G76">
        <f t="shared" si="32"/>
        <v>0</v>
      </c>
      <c r="I76">
        <f t="shared" si="33"/>
        <v>0</v>
      </c>
      <c r="K76">
        <f t="shared" si="34"/>
        <v>0</v>
      </c>
      <c r="L76">
        <f t="shared" si="35"/>
        <v>2</v>
      </c>
    </row>
    <row r="77" spans="1:12" x14ac:dyDescent="0.25">
      <c r="E77">
        <f>IF(D77=1,12,IF(D77=2,10,IF(D77=3,8,IF(D77=4,6,IF(D77=5,4,IF(D77=6,2,0))))))</f>
        <v>0</v>
      </c>
      <c r="G77">
        <f t="shared" si="32"/>
        <v>0</v>
      </c>
      <c r="I77">
        <f t="shared" si="33"/>
        <v>0</v>
      </c>
      <c r="K77">
        <f t="shared" si="34"/>
        <v>0</v>
      </c>
      <c r="L77">
        <f t="shared" si="35"/>
        <v>0</v>
      </c>
    </row>
    <row r="78" spans="1:12" x14ac:dyDescent="0.25">
      <c r="E78">
        <f>IF(D78=1,12,IF(D78=2,10,IF(D78=3,8,IF(D78=4,6,IF(D78=5,4,IF(D78=6,2,0))))))</f>
        <v>0</v>
      </c>
      <c r="G78">
        <f t="shared" si="32"/>
        <v>0</v>
      </c>
      <c r="I78">
        <f t="shared" si="33"/>
        <v>0</v>
      </c>
      <c r="K78">
        <f t="shared" si="34"/>
        <v>0</v>
      </c>
      <c r="L78">
        <f t="shared" si="35"/>
        <v>0</v>
      </c>
    </row>
    <row r="79" spans="1:12" x14ac:dyDescent="0.25">
      <c r="E79">
        <f>IF(D79=1,12,IF(D79=2,10,IF(D79=3,8,IF(D79=4,6,IF(D79=5,4,IF(D79=6,2,0))))))</f>
        <v>0</v>
      </c>
      <c r="G79">
        <f t="shared" si="32"/>
        <v>0</v>
      </c>
      <c r="I79">
        <f t="shared" si="33"/>
        <v>0</v>
      </c>
      <c r="K79">
        <f t="shared" si="34"/>
        <v>0</v>
      </c>
      <c r="L79">
        <f t="shared" si="35"/>
        <v>0</v>
      </c>
    </row>
    <row r="80" spans="1:12" x14ac:dyDescent="0.25">
      <c r="E80">
        <f t="shared" ref="E80:E86" si="37">IF(D80=1,12,IF(D80=2,10,IF(D80=3,8,IF(D80=4,6,IF(D80=5,4,IF(D80=6,2,0))))))</f>
        <v>0</v>
      </c>
    </row>
    <row r="81" spans="1:15" x14ac:dyDescent="0.25">
      <c r="A81" s="3" t="s">
        <v>109</v>
      </c>
      <c r="B81" s="4" t="s">
        <v>30</v>
      </c>
      <c r="C81" s="4" t="s">
        <v>17</v>
      </c>
      <c r="D81">
        <v>1</v>
      </c>
      <c r="E81">
        <f t="shared" si="37"/>
        <v>12</v>
      </c>
      <c r="G81">
        <f t="shared" ref="G81:G88" si="38">IF(F81=1,12,IF(F81=2,10,IF(F81=3,8,IF(F81=4,6,IF(F81=5,4,IF(F81=6,2,0))))))</f>
        <v>0</v>
      </c>
      <c r="I81">
        <f t="shared" ref="I81:I89" si="39">IF(H81=1,12,IF(H81=2,10,IF(H81=3,8,IF(H81=4,6,IF(H81=5,4,IF(H81=6,2,0))))))</f>
        <v>0</v>
      </c>
      <c r="K81">
        <f t="shared" ref="K81:K89" si="40">IF(J81=1,12,IF(J81=2,10,IF(J81=3,8,IF(J81=4,6,IF(J81=5,4,IF(J81=6,2,0))))))</f>
        <v>0</v>
      </c>
      <c r="L81">
        <f t="shared" ref="L81:L89" si="41">IF(D81&gt;=0,SUM(E81,G81,I81,K81),IF(F81&gt;0,SUM(E81:K81),IF(H81&gt;0,SUM(E81:K81),K81)))</f>
        <v>12</v>
      </c>
    </row>
    <row r="82" spans="1:15" x14ac:dyDescent="0.25">
      <c r="B82" s="4" t="s">
        <v>34</v>
      </c>
      <c r="C82" s="4" t="s">
        <v>243</v>
      </c>
      <c r="D82">
        <v>2</v>
      </c>
      <c r="E82">
        <f t="shared" si="37"/>
        <v>10</v>
      </c>
      <c r="G82">
        <f t="shared" si="38"/>
        <v>0</v>
      </c>
      <c r="I82">
        <f t="shared" si="39"/>
        <v>0</v>
      </c>
      <c r="K82">
        <f t="shared" si="40"/>
        <v>0</v>
      </c>
      <c r="L82">
        <f t="shared" si="41"/>
        <v>10</v>
      </c>
      <c r="O82" s="4"/>
    </row>
    <row r="83" spans="1:15" x14ac:dyDescent="0.25">
      <c r="B83" s="4" t="s">
        <v>87</v>
      </c>
      <c r="C83" s="4" t="s">
        <v>88</v>
      </c>
      <c r="D83">
        <v>3</v>
      </c>
      <c r="E83">
        <f t="shared" si="37"/>
        <v>8</v>
      </c>
      <c r="G83">
        <f t="shared" si="38"/>
        <v>0</v>
      </c>
      <c r="I83">
        <f t="shared" si="39"/>
        <v>0</v>
      </c>
      <c r="K83">
        <f t="shared" si="40"/>
        <v>0</v>
      </c>
      <c r="L83">
        <f t="shared" si="41"/>
        <v>8</v>
      </c>
    </row>
    <row r="84" spans="1:15" x14ac:dyDescent="0.25">
      <c r="E84">
        <f t="shared" si="37"/>
        <v>0</v>
      </c>
      <c r="G84">
        <f t="shared" si="38"/>
        <v>0</v>
      </c>
      <c r="I84">
        <f t="shared" si="39"/>
        <v>0</v>
      </c>
      <c r="K84">
        <f t="shared" si="40"/>
        <v>0</v>
      </c>
      <c r="L84">
        <f t="shared" si="41"/>
        <v>0</v>
      </c>
    </row>
    <row r="85" spans="1:15" x14ac:dyDescent="0.25">
      <c r="E85">
        <f t="shared" si="37"/>
        <v>0</v>
      </c>
      <c r="G85">
        <f t="shared" si="38"/>
        <v>0</v>
      </c>
      <c r="I85">
        <f t="shared" si="39"/>
        <v>0</v>
      </c>
      <c r="K85">
        <f t="shared" si="40"/>
        <v>0</v>
      </c>
      <c r="L85">
        <f t="shared" si="41"/>
        <v>0</v>
      </c>
    </row>
    <row r="86" spans="1:15" x14ac:dyDescent="0.25">
      <c r="E86">
        <f t="shared" si="37"/>
        <v>0</v>
      </c>
      <c r="G86">
        <f t="shared" si="38"/>
        <v>0</v>
      </c>
      <c r="I86">
        <f t="shared" si="39"/>
        <v>0</v>
      </c>
      <c r="K86">
        <f t="shared" si="40"/>
        <v>0</v>
      </c>
      <c r="L86">
        <f t="shared" si="41"/>
        <v>0</v>
      </c>
    </row>
    <row r="87" spans="1:15" x14ac:dyDescent="0.25">
      <c r="A87" s="3" t="s">
        <v>110</v>
      </c>
      <c r="B87" s="4" t="s">
        <v>99</v>
      </c>
      <c r="C87" s="4" t="s">
        <v>98</v>
      </c>
      <c r="D87">
        <v>1</v>
      </c>
      <c r="E87">
        <f>IF(D87=1,12,IF(D87=2,10,IF(D87=3,8,IF(D87=4,6,IF(D87=5,4,IF(D87=6,2,0))))))</f>
        <v>12</v>
      </c>
      <c r="G87">
        <f t="shared" si="38"/>
        <v>0</v>
      </c>
      <c r="I87">
        <f t="shared" si="39"/>
        <v>0</v>
      </c>
      <c r="K87">
        <f t="shared" si="40"/>
        <v>0</v>
      </c>
      <c r="L87">
        <f t="shared" si="41"/>
        <v>12</v>
      </c>
    </row>
    <row r="88" spans="1:15" x14ac:dyDescent="0.25">
      <c r="B88" s="4" t="s">
        <v>111</v>
      </c>
      <c r="C88" s="9" t="s">
        <v>112</v>
      </c>
      <c r="D88">
        <v>2</v>
      </c>
      <c r="E88">
        <f>IF(D88=1,12,IF(D88=2,10,IF(D88=3,8,IF(D88=4,6,IF(D88=5,4,IF(D88=6,2,0))))))</f>
        <v>10</v>
      </c>
      <c r="G88">
        <f t="shared" si="38"/>
        <v>0</v>
      </c>
      <c r="I88">
        <f t="shared" si="39"/>
        <v>0</v>
      </c>
      <c r="K88">
        <f t="shared" si="40"/>
        <v>0</v>
      </c>
      <c r="L88">
        <f t="shared" si="41"/>
        <v>10</v>
      </c>
    </row>
    <row r="89" spans="1:15" x14ac:dyDescent="0.25">
      <c r="B89" s="4" t="s">
        <v>39</v>
      </c>
      <c r="C89" s="4" t="s">
        <v>14</v>
      </c>
      <c r="D89">
        <v>3</v>
      </c>
      <c r="E89">
        <f t="shared" ref="E89:E92" si="42">IF(D89=1,12,IF(D89=2,10,IF(D89=3,8,IF(D89=4,6,IF(D89=5,4,IF(D89=6,2,0))))))</f>
        <v>8</v>
      </c>
      <c r="I89">
        <f t="shared" si="39"/>
        <v>0</v>
      </c>
      <c r="K89">
        <f t="shared" si="40"/>
        <v>0</v>
      </c>
      <c r="L89">
        <f t="shared" si="41"/>
        <v>8</v>
      </c>
    </row>
    <row r="90" spans="1:15" x14ac:dyDescent="0.25">
      <c r="B90" s="4" t="s">
        <v>43</v>
      </c>
      <c r="C90" s="4" t="s">
        <v>113</v>
      </c>
      <c r="D90">
        <v>4</v>
      </c>
      <c r="E90">
        <f t="shared" si="42"/>
        <v>6</v>
      </c>
      <c r="I90">
        <f t="shared" ref="I90:I92" si="43">IF(H90=1,12,IF(H90=2,10,IF(H90=3,8,IF(H90=4,6,IF(H90=5,4,IF(H90=6,2,0))))))</f>
        <v>0</v>
      </c>
      <c r="K90">
        <f t="shared" ref="K90:K92" si="44">IF(J90=1,12,IF(J90=2,10,IF(J90=3,8,IF(J90=4,6,IF(J90=5,4,IF(J90=6,2,0))))))</f>
        <v>0</v>
      </c>
      <c r="L90">
        <f t="shared" ref="L90:L92" si="45">IF(D90&gt;=0,SUM(E90,G90,I90,K90),IF(F90&gt;0,SUM(E90:K90),IF(H90&gt;0,SUM(E90:K90),K90)))</f>
        <v>6</v>
      </c>
    </row>
    <row r="91" spans="1:15" x14ac:dyDescent="0.25">
      <c r="B91" s="4"/>
      <c r="C91" s="4"/>
      <c r="E91">
        <f t="shared" si="42"/>
        <v>0</v>
      </c>
      <c r="I91">
        <f t="shared" si="43"/>
        <v>0</v>
      </c>
      <c r="K91">
        <f t="shared" si="44"/>
        <v>0</v>
      </c>
      <c r="L91">
        <f t="shared" si="45"/>
        <v>0</v>
      </c>
    </row>
    <row r="92" spans="1:15" x14ac:dyDescent="0.25">
      <c r="E92">
        <f t="shared" si="42"/>
        <v>0</v>
      </c>
      <c r="I92">
        <f t="shared" si="43"/>
        <v>0</v>
      </c>
      <c r="K92">
        <f t="shared" si="44"/>
        <v>0</v>
      </c>
      <c r="L92">
        <f t="shared" si="45"/>
        <v>0</v>
      </c>
    </row>
    <row r="93" spans="1:15" x14ac:dyDescent="0.25">
      <c r="A93" s="3" t="s">
        <v>114</v>
      </c>
      <c r="B93" s="4" t="s">
        <v>47</v>
      </c>
      <c r="C93" s="4" t="s">
        <v>245</v>
      </c>
      <c r="D93">
        <v>1</v>
      </c>
      <c r="E93">
        <f t="shared" ref="E93:E100" si="46">IF(D93=1,12,IF(D93=2,10,IF(D93=3,8,IF(D93=4,6,IF(D93=5,4,IF(D93=6,2,0))))))</f>
        <v>12</v>
      </c>
      <c r="G93">
        <f t="shared" ref="G93:G100" si="47">IF(F93=1,12,IF(F93=2,10,IF(F93=3,8,IF(F93=4,6,IF(F93=5,4,IF(F93=6,2,0))))))</f>
        <v>0</v>
      </c>
      <c r="I93">
        <f t="shared" ref="I93:I100" si="48">IF(H93=1,12,IF(H93=2,10,IF(H93=3,8,IF(H93=4,6,IF(H93=5,4,IF(H93=6,2,0))))))</f>
        <v>0</v>
      </c>
      <c r="K93">
        <f t="shared" ref="K93:K100" si="49">IF(J93=1,12,IF(J93=2,10,IF(J93=3,8,IF(J93=4,6,IF(J93=5,4,IF(J93=6,2,0))))))</f>
        <v>0</v>
      </c>
      <c r="L93">
        <f t="shared" ref="L93:L100" si="50">IF(D93&gt;=0,SUM(E93,G93,I93,K93),IF(F93&gt;0,SUM(E93:K93),IF(H93&gt;0,SUM(E93:K93),K93)))</f>
        <v>12</v>
      </c>
    </row>
    <row r="94" spans="1:15" x14ac:dyDescent="0.25">
      <c r="B94" s="4" t="s">
        <v>35</v>
      </c>
      <c r="C94" s="4" t="s">
        <v>115</v>
      </c>
      <c r="D94">
        <v>2</v>
      </c>
      <c r="E94">
        <f t="shared" si="46"/>
        <v>10</v>
      </c>
      <c r="G94">
        <f t="shared" si="47"/>
        <v>0</v>
      </c>
      <c r="I94">
        <f t="shared" si="48"/>
        <v>0</v>
      </c>
      <c r="K94">
        <f t="shared" si="49"/>
        <v>0</v>
      </c>
      <c r="L94">
        <f t="shared" si="50"/>
        <v>10</v>
      </c>
    </row>
    <row r="95" spans="1:15" x14ac:dyDescent="0.25">
      <c r="B95" s="4" t="s">
        <v>51</v>
      </c>
      <c r="C95" s="4" t="s">
        <v>91</v>
      </c>
      <c r="D95">
        <v>3</v>
      </c>
      <c r="E95">
        <f t="shared" si="46"/>
        <v>8</v>
      </c>
      <c r="G95">
        <f t="shared" si="47"/>
        <v>0</v>
      </c>
      <c r="I95">
        <f t="shared" si="48"/>
        <v>0</v>
      </c>
      <c r="K95">
        <f t="shared" si="49"/>
        <v>0</v>
      </c>
      <c r="L95">
        <f t="shared" si="50"/>
        <v>8</v>
      </c>
    </row>
    <row r="96" spans="1:15" x14ac:dyDescent="0.25">
      <c r="B96" s="4" t="s">
        <v>76</v>
      </c>
      <c r="C96" s="4" t="s">
        <v>77</v>
      </c>
      <c r="D96">
        <v>4</v>
      </c>
      <c r="E96">
        <f t="shared" si="46"/>
        <v>6</v>
      </c>
      <c r="G96">
        <f t="shared" si="47"/>
        <v>0</v>
      </c>
      <c r="I96">
        <f t="shared" si="48"/>
        <v>0</v>
      </c>
      <c r="K96">
        <f t="shared" si="49"/>
        <v>0</v>
      </c>
      <c r="L96">
        <f t="shared" si="50"/>
        <v>6</v>
      </c>
    </row>
    <row r="97" spans="1:15" x14ac:dyDescent="0.25">
      <c r="B97" s="4" t="s">
        <v>74</v>
      </c>
      <c r="C97" s="4" t="s">
        <v>4</v>
      </c>
      <c r="D97">
        <v>5</v>
      </c>
      <c r="E97">
        <f t="shared" si="46"/>
        <v>4</v>
      </c>
      <c r="G97">
        <f t="shared" si="47"/>
        <v>0</v>
      </c>
      <c r="I97">
        <f t="shared" si="48"/>
        <v>0</v>
      </c>
      <c r="K97">
        <f t="shared" si="49"/>
        <v>0</v>
      </c>
      <c r="L97">
        <f t="shared" si="50"/>
        <v>4</v>
      </c>
    </row>
    <row r="98" spans="1:15" x14ac:dyDescent="0.25">
      <c r="B98" s="4" t="s">
        <v>116</v>
      </c>
      <c r="C98" s="4" t="s">
        <v>11</v>
      </c>
      <c r="D98">
        <v>6</v>
      </c>
      <c r="E98">
        <f t="shared" si="46"/>
        <v>2</v>
      </c>
      <c r="G98">
        <f t="shared" si="47"/>
        <v>0</v>
      </c>
      <c r="I98">
        <f t="shared" si="48"/>
        <v>0</v>
      </c>
      <c r="K98">
        <f t="shared" si="49"/>
        <v>0</v>
      </c>
      <c r="L98">
        <f t="shared" si="50"/>
        <v>2</v>
      </c>
    </row>
    <row r="99" spans="1:15" x14ac:dyDescent="0.25">
      <c r="E99">
        <f t="shared" si="46"/>
        <v>0</v>
      </c>
      <c r="G99">
        <f t="shared" si="47"/>
        <v>0</v>
      </c>
      <c r="I99">
        <f t="shared" si="48"/>
        <v>0</v>
      </c>
      <c r="K99">
        <f t="shared" si="49"/>
        <v>0</v>
      </c>
      <c r="L99">
        <f t="shared" si="50"/>
        <v>0</v>
      </c>
    </row>
    <row r="100" spans="1:15" x14ac:dyDescent="0.25">
      <c r="E100">
        <f t="shared" si="46"/>
        <v>0</v>
      </c>
      <c r="G100">
        <f t="shared" si="47"/>
        <v>0</v>
      </c>
      <c r="I100">
        <f t="shared" si="48"/>
        <v>0</v>
      </c>
      <c r="K100">
        <f t="shared" si="49"/>
        <v>0</v>
      </c>
      <c r="L100">
        <f t="shared" si="50"/>
        <v>0</v>
      </c>
    </row>
    <row r="102" spans="1:15" x14ac:dyDescent="0.25">
      <c r="A102" s="3" t="s">
        <v>117</v>
      </c>
      <c r="B102" s="4" t="s">
        <v>118</v>
      </c>
      <c r="C102" s="4" t="s">
        <v>123</v>
      </c>
      <c r="D102">
        <v>1</v>
      </c>
      <c r="E102">
        <f t="shared" ref="E102:E107" si="51">IF(D102=1,12,IF(D102=2,10,IF(D102=3,8,IF(D102=4,6,IF(D102=5,4,IF(D102=6,2,0))))))</f>
        <v>12</v>
      </c>
      <c r="G102">
        <f>IF(F102=1,12,IF(F102=2,10,IF(F102=3,8,IF(F102=4,6,IF(F102=5,4,IF(F102=6,2,0))))))</f>
        <v>0</v>
      </c>
      <c r="I102">
        <f>IF(H102=1,12,IF(H102=2,10,IF(H102=3,8,IF(H102=4,6,IF(H102=5,4,IF(H102=6,2,0))))))</f>
        <v>0</v>
      </c>
      <c r="K102">
        <f>IF(J102=1,12,IF(J102=2,10,IF(J102=3,8,IF(J102=4,6,IF(J102=5,4,IF(J102=6,2,0))))))</f>
        <v>0</v>
      </c>
      <c r="L102">
        <f t="shared" ref="L102:L107" si="52">IF(D102&gt;=0,SUM(E102,G102,I102,K102),IF(F102&gt;0,SUM(E102:K102),IF(H102&gt;0,SUM(E102:K102),K102)))</f>
        <v>12</v>
      </c>
      <c r="O102" s="4"/>
    </row>
    <row r="103" spans="1:15" x14ac:dyDescent="0.25">
      <c r="B103" s="4" t="s">
        <v>68</v>
      </c>
      <c r="C103" s="4" t="s">
        <v>69</v>
      </c>
      <c r="D103">
        <v>2</v>
      </c>
      <c r="E103">
        <f t="shared" si="51"/>
        <v>10</v>
      </c>
      <c r="G103">
        <f>IF(F103=1,12,IF(F103=2,10,IF(F103=3,8,IF(F103=4,6,IF(F103=5,4,IF(F103=6,2,0))))))</f>
        <v>0</v>
      </c>
      <c r="I103">
        <f>IF(H103=1,12,IF(H103=2,10,IF(H103=3,8,IF(H103=4,6,IF(H103=5,4,IF(H103=6,2,0))))))</f>
        <v>0</v>
      </c>
      <c r="K103">
        <f>IF(J103=1,12,IF(J103=2,10,IF(J103=3,8,IF(J103=4,6,IF(J103=5,4,IF(J103=6,2,0))))))</f>
        <v>0</v>
      </c>
      <c r="L103">
        <f t="shared" si="52"/>
        <v>10</v>
      </c>
      <c r="O103" s="4"/>
    </row>
    <row r="104" spans="1:15" x14ac:dyDescent="0.25">
      <c r="B104" s="4" t="s">
        <v>33</v>
      </c>
      <c r="C104" s="4" t="s">
        <v>9</v>
      </c>
      <c r="D104">
        <v>3</v>
      </c>
      <c r="E104">
        <f t="shared" si="51"/>
        <v>8</v>
      </c>
      <c r="G104">
        <f>IF(F104=1,12,IF(F104=2,10,IF(F104=3,8,IF(F104=4,6,IF(F104=5,4,IF(F104=6,2,0))))))</f>
        <v>0</v>
      </c>
      <c r="I104">
        <f>IF(H104=1,12,IF(H104=2,10,IF(H104=3,8,IF(H104=4,6,IF(H104=5,4,IF(H104=6,2,0))))))</f>
        <v>0</v>
      </c>
      <c r="K104">
        <f>IF(J104=1,12,IF(J104=2,10,IF(J104=3,8,IF(J104=4,6,IF(J104=5,4,IF(J104=6,2,0))))))</f>
        <v>0</v>
      </c>
      <c r="L104">
        <f t="shared" si="52"/>
        <v>8</v>
      </c>
    </row>
    <row r="105" spans="1:15" x14ac:dyDescent="0.25">
      <c r="B105" s="4" t="s">
        <v>35</v>
      </c>
      <c r="C105" s="4" t="s">
        <v>70</v>
      </c>
      <c r="D105">
        <v>4</v>
      </c>
      <c r="E105">
        <f t="shared" si="51"/>
        <v>6</v>
      </c>
      <c r="G105">
        <f>IF(F105=1,12,IF(F105=2,10,IF(F105=3,8,IF(F105=4,6,IF(F105=5,4,IF(F105=6,2,0))))))</f>
        <v>0</v>
      </c>
      <c r="I105">
        <f>IF(H105=1,12,IF(H105=2,10,IF(H105=3,8,IF(H105=4,6,IF(H105=5,4,IF(H105=6,2,0))))))</f>
        <v>0</v>
      </c>
      <c r="K105">
        <f>IF(J105=1,12,IF(J105=2,10,IF(J105=3,8,IF(J105=4,6,IF(J105=5,4,IF(J105=6,2,0))))))</f>
        <v>0</v>
      </c>
      <c r="L105">
        <f t="shared" si="52"/>
        <v>6</v>
      </c>
    </row>
    <row r="106" spans="1:15" x14ac:dyDescent="0.25">
      <c r="B106" s="4" t="s">
        <v>120</v>
      </c>
      <c r="C106" s="4" t="s">
        <v>121</v>
      </c>
      <c r="D106">
        <v>5</v>
      </c>
      <c r="E106">
        <f t="shared" si="51"/>
        <v>4</v>
      </c>
      <c r="G106">
        <f>IF(F106=1,12,IF(F106=2,10,IF(F106=3,8,IF(F106=4,6,IF(F106=5,4,IF(F106=6,2,0))))))</f>
        <v>0</v>
      </c>
      <c r="I106">
        <f>IF(H106=1,12,IF(H106=2,10,IF(H106=3,8,IF(H106=4,6,IF(H106=5,4,IF(H106=6,2,0))))))</f>
        <v>0</v>
      </c>
      <c r="K106">
        <f>IF(J106=1,12,IF(J106=2,10,IF(J106=3,8,IF(J106=4,6,IF(J106=5,4,IF(J106=6,2,0))))))</f>
        <v>0</v>
      </c>
      <c r="L106">
        <f t="shared" si="52"/>
        <v>4</v>
      </c>
    </row>
    <row r="107" spans="1:15" x14ac:dyDescent="0.25">
      <c r="B107" s="4" t="s">
        <v>103</v>
      </c>
      <c r="C107" s="4" t="s">
        <v>7</v>
      </c>
      <c r="D107">
        <v>6</v>
      </c>
      <c r="E107">
        <f t="shared" si="51"/>
        <v>2</v>
      </c>
      <c r="L107">
        <f t="shared" si="52"/>
        <v>2</v>
      </c>
    </row>
    <row r="108" spans="1:15" x14ac:dyDescent="0.25">
      <c r="B108" s="4"/>
      <c r="C108" s="4"/>
      <c r="E108">
        <f t="shared" ref="E108:E109" si="53">IF(D108=1,12,IF(D108=2,10,IF(D108=3,8,IF(D108=4,6,IF(D108=5,4,IF(D108=6,2,0))))))</f>
        <v>0</v>
      </c>
      <c r="L108">
        <f t="shared" ref="L108:L109" si="54">IF(D108&gt;=0,SUM(E108,G108,I108,K108),IF(F108&gt;0,SUM(E108:K108),IF(H108&gt;0,SUM(E108:K108),K108)))</f>
        <v>0</v>
      </c>
    </row>
    <row r="109" spans="1:15" x14ac:dyDescent="0.25">
      <c r="B109" s="4"/>
      <c r="C109" s="4"/>
      <c r="E109">
        <f t="shared" si="53"/>
        <v>0</v>
      </c>
      <c r="L109">
        <f t="shared" si="54"/>
        <v>0</v>
      </c>
    </row>
    <row r="110" spans="1:15" x14ac:dyDescent="0.25">
      <c r="B110" s="4"/>
      <c r="C110" s="4"/>
    </row>
    <row r="111" spans="1:15" x14ac:dyDescent="0.25">
      <c r="A111" s="3" t="s">
        <v>122</v>
      </c>
      <c r="B111" s="4" t="s">
        <v>86</v>
      </c>
      <c r="C111" s="4" t="s">
        <v>85</v>
      </c>
      <c r="D111">
        <v>1</v>
      </c>
      <c r="E111">
        <f t="shared" ref="E111:E116" si="55">IF(D111=1,12,IF(D111=2,10,IF(D111=3,8,IF(D111=4,6,IF(D111=5,4,IF(D111=6,2,0))))))</f>
        <v>12</v>
      </c>
      <c r="G111">
        <f>IF(F111=1,12,IF(F111=2,10,IF(F111=3,8,IF(F111=4,6,IF(F111=5,4,IF(F111=6,2,0))))))</f>
        <v>0</v>
      </c>
      <c r="I111">
        <f>IF(H111=1,12,IF(H111=2,10,IF(H111=3,8,IF(H111=4,6,IF(H111=5,4,IF(H111=6,2,0))))))</f>
        <v>0</v>
      </c>
      <c r="K111">
        <f>IF(J111=1,12,IF(J111=2,10,IF(J111=3,8,IF(J111=4,6,IF(J111=5,4,IF(J111=6,2,0))))))</f>
        <v>0</v>
      </c>
      <c r="L111">
        <f>IF(D111&gt;=0,SUM(E111,G111,I111,K111),IF(F111&gt;0,SUM(E111:K111),IF(H111&gt;0,SUM(E111:K111),K111)))</f>
        <v>12</v>
      </c>
    </row>
    <row r="112" spans="1:15" x14ac:dyDescent="0.25">
      <c r="B112" s="4" t="s">
        <v>124</v>
      </c>
      <c r="C112" s="4" t="s">
        <v>125</v>
      </c>
      <c r="D112">
        <v>2</v>
      </c>
      <c r="E112">
        <f t="shared" si="55"/>
        <v>10</v>
      </c>
      <c r="G112">
        <f>IF(F112=1,12,IF(F112=2,10,IF(F112=3,8,IF(F112=4,6,IF(F112=5,4,IF(F112=6,2,0))))))</f>
        <v>0</v>
      </c>
      <c r="I112">
        <f>IF(H112=1,12,IF(H112=2,10,IF(H112=3,8,IF(H112=4,6,IF(H112=5,4,IF(H112=6,2,0))))))</f>
        <v>0</v>
      </c>
      <c r="K112">
        <f>IF(J112=1,12,IF(J112=2,10,IF(J112=3,8,IF(J112=4,6,IF(J112=5,4,IF(J112=6,2,0))))))</f>
        <v>0</v>
      </c>
      <c r="L112">
        <f>IF(D112&gt;=0,SUM(E112,G112,I112,K112),IF(F112&gt;0,SUM(E112:K112),IF(H112&gt;0,SUM(E112:K112),K112)))</f>
        <v>10</v>
      </c>
    </row>
    <row r="113" spans="1:12" x14ac:dyDescent="0.25">
      <c r="B113" s="4" t="s">
        <v>75</v>
      </c>
      <c r="C113" s="4" t="s">
        <v>16</v>
      </c>
      <c r="D113">
        <v>3</v>
      </c>
      <c r="E113">
        <f t="shared" si="55"/>
        <v>8</v>
      </c>
      <c r="G113">
        <f>IF(F113=1,12,IF(F113=2,10,IF(F113=3,8,IF(F113=4,6,IF(F113=5,4,IF(F113=6,2,0))))))</f>
        <v>0</v>
      </c>
      <c r="I113">
        <f>IF(H113=1,12,IF(H113=2,10,IF(H113=3,8,IF(H113=4,6,IF(H113=5,4,IF(H113=6,2,0))))))</f>
        <v>0</v>
      </c>
      <c r="K113">
        <f>IF(J113=1,12,IF(J113=2,10,IF(J113=3,8,IF(J113=4,6,IF(J113=5,4,IF(J113=6,2,0))))))</f>
        <v>0</v>
      </c>
      <c r="L113">
        <f>IF(D113&gt;=0,SUM(E113,G113,I113,K113),IF(F113&gt;0,SUM(E113:K113),IF(H113&gt;0,SUM(E113:K113),K113)))</f>
        <v>8</v>
      </c>
    </row>
    <row r="114" spans="1:12" x14ac:dyDescent="0.25">
      <c r="B114" s="4" t="s">
        <v>80</v>
      </c>
      <c r="C114" s="4" t="s">
        <v>81</v>
      </c>
      <c r="D114">
        <v>4</v>
      </c>
      <c r="E114">
        <f t="shared" si="55"/>
        <v>6</v>
      </c>
      <c r="G114">
        <f>IF(F114=1,12,IF(F114=2,10,IF(F114=3,8,IF(F114=4,6,IF(F114=5,4,IF(F114=6,2,0))))))</f>
        <v>0</v>
      </c>
      <c r="I114">
        <f>IF(H114=1,12,IF(H114=2,10,IF(H114=3,8,IF(H114=4,6,IF(H114=5,4,IF(H114=6,2,0))))))</f>
        <v>0</v>
      </c>
      <c r="K114">
        <f>IF(J114=1,12,IF(J114=2,10,IF(J114=3,8,IF(J114=4,6,IF(J114=5,4,IF(J114=6,2,0))))))</f>
        <v>0</v>
      </c>
      <c r="L114">
        <f>IF(D114&gt;=0,SUM(E114,G114,I114,K114),IF(F114&gt;0,SUM(E114:K114),IF(H114&gt;0,SUM(E114:K114),K114)))</f>
        <v>6</v>
      </c>
    </row>
    <row r="115" spans="1:12" x14ac:dyDescent="0.25">
      <c r="E115">
        <f t="shared" si="55"/>
        <v>0</v>
      </c>
      <c r="G115">
        <f>IF(F115=1,12,IF(F115=2,10,IF(F115=3,8,IF(F115=4,6,IF(F115=5,4,IF(F115=6,2,0))))))</f>
        <v>0</v>
      </c>
      <c r="I115">
        <f>IF(H115=1,12,IF(H115=2,10,IF(H115=3,8,IF(H115=4,6,IF(H115=5,4,IF(H115=6,2,0))))))</f>
        <v>0</v>
      </c>
      <c r="K115">
        <f>IF(J115=1,12,IF(J115=2,10,IF(J115=3,8,IF(J115=4,6,IF(J115=5,4,IF(J115=6,2,0))))))</f>
        <v>0</v>
      </c>
      <c r="L115">
        <f>IF(D115&gt;=0,SUM(E115,G115,I115,K115),IF(F115&gt;0,SUM(E115:K115),IF(H115&gt;0,SUM(E115:K115),K115)))</f>
        <v>0</v>
      </c>
    </row>
    <row r="116" spans="1:12" x14ac:dyDescent="0.25">
      <c r="A116" s="3" t="s">
        <v>126</v>
      </c>
      <c r="B116" s="4" t="s">
        <v>87</v>
      </c>
      <c r="C116" s="4" t="s">
        <v>88</v>
      </c>
      <c r="D116">
        <v>1</v>
      </c>
      <c r="E116">
        <f t="shared" si="55"/>
        <v>12</v>
      </c>
      <c r="G116">
        <f t="shared" ref="G116:G120" si="56">IF(F116=1,12,IF(F116=2,10,IF(F116=3,8,IF(F116=4,6,IF(F116=5,4,IF(F116=6,2,0))))))</f>
        <v>0</v>
      </c>
      <c r="I116">
        <f t="shared" ref="I116:I120" si="57">IF(H116=1,12,IF(H116=2,10,IF(H116=3,8,IF(H116=4,6,IF(H116=5,4,IF(H116=6,2,0))))))</f>
        <v>0</v>
      </c>
      <c r="K116">
        <f t="shared" ref="K116:K120" si="58">IF(J116=1,12,IF(J116=2,10,IF(J116=3,8,IF(J116=4,6,IF(J116=5,4,IF(J116=6,2,0))))))</f>
        <v>0</v>
      </c>
      <c r="L116">
        <f t="shared" ref="L116:L120" si="59">IF(D116&gt;=0,SUM(E116,G116,I116,K116),IF(F116&gt;0,SUM(E116:K116),IF(H116&gt;0,SUM(E116:K116),K116)))</f>
        <v>12</v>
      </c>
    </row>
    <row r="117" spans="1:12" x14ac:dyDescent="0.25">
      <c r="G117">
        <f t="shared" si="56"/>
        <v>0</v>
      </c>
      <c r="I117">
        <f t="shared" si="57"/>
        <v>0</v>
      </c>
      <c r="K117">
        <f t="shared" si="58"/>
        <v>0</v>
      </c>
      <c r="L117">
        <f t="shared" si="59"/>
        <v>0</v>
      </c>
    </row>
    <row r="118" spans="1:12" x14ac:dyDescent="0.25">
      <c r="G118">
        <f t="shared" si="56"/>
        <v>0</v>
      </c>
      <c r="I118">
        <f t="shared" si="57"/>
        <v>0</v>
      </c>
      <c r="K118">
        <f t="shared" si="58"/>
        <v>0</v>
      </c>
      <c r="L118">
        <f t="shared" si="59"/>
        <v>0</v>
      </c>
    </row>
    <row r="119" spans="1:12" x14ac:dyDescent="0.25">
      <c r="E119">
        <f>IF(D119=1,12,IF(D119=2,10,IF(D119=3,8,IF(D119=4,6,IF(D119=5,4,IF(D119=6,2,0))))))</f>
        <v>0</v>
      </c>
      <c r="G119">
        <f t="shared" si="56"/>
        <v>0</v>
      </c>
      <c r="I119">
        <f t="shared" si="57"/>
        <v>0</v>
      </c>
      <c r="K119">
        <f t="shared" si="58"/>
        <v>0</v>
      </c>
      <c r="L119">
        <f t="shared" si="59"/>
        <v>0</v>
      </c>
    </row>
    <row r="120" spans="1:12" x14ac:dyDescent="0.25">
      <c r="E120">
        <f>IF(D120=1,12,IF(D120=2,10,IF(D120=3,8,IF(D120=4,6,IF(D120=5,4,IF(D120=6,2,0))))))</f>
        <v>0</v>
      </c>
      <c r="G120">
        <f t="shared" si="56"/>
        <v>0</v>
      </c>
      <c r="I120">
        <f t="shared" si="57"/>
        <v>0</v>
      </c>
      <c r="K120">
        <f t="shared" si="58"/>
        <v>0</v>
      </c>
      <c r="L120">
        <f t="shared" si="59"/>
        <v>0</v>
      </c>
    </row>
    <row r="122" spans="1:12" x14ac:dyDescent="0.25">
      <c r="A122" s="3" t="s">
        <v>127</v>
      </c>
      <c r="B122" s="4" t="s">
        <v>128</v>
      </c>
      <c r="C122" s="4" t="s">
        <v>84</v>
      </c>
      <c r="D122">
        <v>1</v>
      </c>
      <c r="E122">
        <f t="shared" ref="E122:E137" si="60">IF(D122=1,12,IF(D122=2,10,IF(D122=3,8,IF(D122=4,6,IF(D122=5,4,IF(D122=6,2,0))))))</f>
        <v>12</v>
      </c>
      <c r="G122">
        <f t="shared" ref="G122:G137" si="61">IF(F122=1,12,IF(F122=2,10,IF(F122=3,8,IF(F122=4,6,IF(F122=5,4,IF(F122=6,2,0))))))</f>
        <v>0</v>
      </c>
      <c r="I122">
        <f t="shared" ref="I122:I128" si="62">IF(H122=1,12,IF(H122=2,10,IF(H122=3,8,IF(H122=4,6,IF(H122=5,4,IF(H122=6,2,0))))))</f>
        <v>0</v>
      </c>
      <c r="K122">
        <f t="shared" ref="K122:K137" si="63">IF(J122=1,12,IF(J122=2,10,IF(J122=3,8,IF(J122=4,6,IF(J122=5,4,IF(J122=6,2,0))))))</f>
        <v>0</v>
      </c>
      <c r="L122">
        <f t="shared" ref="L122:L137" si="64">IF(D122&gt;=0,SUM(E122,G122,I122,K122),IF(F122&gt;0,SUM(E122:K122),IF(H122&gt;0,SUM(E122:K122),K122)))</f>
        <v>12</v>
      </c>
    </row>
    <row r="123" spans="1:12" x14ac:dyDescent="0.25">
      <c r="B123" s="4" t="s">
        <v>35</v>
      </c>
      <c r="C123" s="4" t="s">
        <v>115</v>
      </c>
      <c r="D123">
        <v>2</v>
      </c>
      <c r="E123">
        <f t="shared" si="60"/>
        <v>10</v>
      </c>
      <c r="G123">
        <f t="shared" si="61"/>
        <v>0</v>
      </c>
      <c r="I123">
        <f t="shared" si="62"/>
        <v>0</v>
      </c>
      <c r="K123">
        <f t="shared" si="63"/>
        <v>0</v>
      </c>
      <c r="L123">
        <f t="shared" si="64"/>
        <v>10</v>
      </c>
    </row>
    <row r="124" spans="1:12" x14ac:dyDescent="0.25">
      <c r="B124" s="4" t="s">
        <v>33</v>
      </c>
      <c r="C124" s="4" t="s">
        <v>10</v>
      </c>
      <c r="D124">
        <v>3</v>
      </c>
      <c r="E124">
        <f t="shared" si="60"/>
        <v>8</v>
      </c>
      <c r="G124">
        <f t="shared" si="61"/>
        <v>0</v>
      </c>
      <c r="I124">
        <f t="shared" si="62"/>
        <v>0</v>
      </c>
      <c r="K124">
        <f t="shared" si="63"/>
        <v>0</v>
      </c>
      <c r="L124">
        <f t="shared" si="64"/>
        <v>8</v>
      </c>
    </row>
    <row r="125" spans="1:12" x14ac:dyDescent="0.25">
      <c r="B125" s="4" t="s">
        <v>44</v>
      </c>
      <c r="C125" s="4" t="s">
        <v>62</v>
      </c>
      <c r="D125">
        <v>4</v>
      </c>
      <c r="E125">
        <f t="shared" si="60"/>
        <v>6</v>
      </c>
      <c r="G125">
        <f t="shared" si="61"/>
        <v>0</v>
      </c>
      <c r="I125">
        <f t="shared" si="62"/>
        <v>0</v>
      </c>
      <c r="K125">
        <f t="shared" si="63"/>
        <v>0</v>
      </c>
      <c r="L125">
        <f t="shared" si="64"/>
        <v>6</v>
      </c>
    </row>
    <row r="126" spans="1:12" x14ac:dyDescent="0.25">
      <c r="B126" s="4" t="s">
        <v>129</v>
      </c>
      <c r="C126" s="4" t="s">
        <v>130</v>
      </c>
      <c r="D126">
        <v>5</v>
      </c>
      <c r="E126">
        <f t="shared" si="60"/>
        <v>4</v>
      </c>
      <c r="G126">
        <f t="shared" si="61"/>
        <v>0</v>
      </c>
      <c r="I126">
        <f t="shared" si="62"/>
        <v>0</v>
      </c>
      <c r="K126">
        <f t="shared" si="63"/>
        <v>0</v>
      </c>
      <c r="L126">
        <f t="shared" si="64"/>
        <v>4</v>
      </c>
    </row>
    <row r="127" spans="1:12" x14ac:dyDescent="0.25">
      <c r="B127" s="4" t="s">
        <v>131</v>
      </c>
      <c r="C127" s="4" t="s">
        <v>132</v>
      </c>
      <c r="D127">
        <v>6</v>
      </c>
      <c r="E127">
        <f t="shared" si="60"/>
        <v>2</v>
      </c>
      <c r="G127">
        <f t="shared" si="61"/>
        <v>0</v>
      </c>
      <c r="I127">
        <f t="shared" si="62"/>
        <v>0</v>
      </c>
      <c r="K127">
        <f t="shared" si="63"/>
        <v>0</v>
      </c>
      <c r="L127">
        <f t="shared" si="64"/>
        <v>2</v>
      </c>
    </row>
    <row r="128" spans="1:12" x14ac:dyDescent="0.25">
      <c r="E128">
        <f t="shared" si="60"/>
        <v>0</v>
      </c>
      <c r="G128">
        <f t="shared" si="61"/>
        <v>0</v>
      </c>
      <c r="I128">
        <f t="shared" si="62"/>
        <v>0</v>
      </c>
      <c r="K128">
        <f t="shared" si="63"/>
        <v>0</v>
      </c>
      <c r="L128">
        <f t="shared" si="64"/>
        <v>0</v>
      </c>
    </row>
    <row r="129" spans="1:12" x14ac:dyDescent="0.25">
      <c r="E129">
        <f t="shared" si="60"/>
        <v>0</v>
      </c>
      <c r="G129">
        <f t="shared" si="61"/>
        <v>0</v>
      </c>
      <c r="K129">
        <f t="shared" si="63"/>
        <v>0</v>
      </c>
      <c r="L129">
        <f t="shared" si="64"/>
        <v>0</v>
      </c>
    </row>
    <row r="130" spans="1:12" x14ac:dyDescent="0.25">
      <c r="E130">
        <f t="shared" si="60"/>
        <v>0</v>
      </c>
      <c r="G130">
        <f t="shared" si="61"/>
        <v>0</v>
      </c>
      <c r="I130">
        <f>IF(H130=1,12,IF(H130=2,10,IF(H130=3,8,IF(H130=4,6,IF(H130=5,4,IF(H130=6,2,0))))))</f>
        <v>0</v>
      </c>
      <c r="K130">
        <f t="shared" si="63"/>
        <v>0</v>
      </c>
      <c r="L130">
        <f t="shared" si="64"/>
        <v>0</v>
      </c>
    </row>
    <row r="131" spans="1:12" x14ac:dyDescent="0.25">
      <c r="A131" s="3" t="s">
        <v>133</v>
      </c>
      <c r="B131" s="4" t="s">
        <v>33</v>
      </c>
      <c r="C131" s="4" t="s">
        <v>10</v>
      </c>
      <c r="D131">
        <v>1</v>
      </c>
      <c r="E131">
        <f t="shared" si="60"/>
        <v>12</v>
      </c>
      <c r="G131">
        <f t="shared" si="61"/>
        <v>0</v>
      </c>
      <c r="I131">
        <f t="shared" ref="I131:I137" si="65">IF(H131=1,12,IF(H131=2,10,IF(H131=3,8,IF(H131=4,6,IF(H131=5,4,IF(H131=6,2,0))))))</f>
        <v>0</v>
      </c>
      <c r="K131">
        <f t="shared" si="63"/>
        <v>0</v>
      </c>
      <c r="L131">
        <f t="shared" si="64"/>
        <v>12</v>
      </c>
    </row>
    <row r="132" spans="1:12" x14ac:dyDescent="0.25">
      <c r="B132" s="4" t="s">
        <v>134</v>
      </c>
      <c r="C132" s="4" t="s">
        <v>135</v>
      </c>
      <c r="D132">
        <v>2</v>
      </c>
      <c r="E132">
        <f t="shared" si="60"/>
        <v>10</v>
      </c>
      <c r="G132">
        <f t="shared" si="61"/>
        <v>0</v>
      </c>
      <c r="I132">
        <f t="shared" si="65"/>
        <v>0</v>
      </c>
      <c r="K132">
        <f t="shared" si="63"/>
        <v>0</v>
      </c>
      <c r="L132">
        <f t="shared" si="64"/>
        <v>10</v>
      </c>
    </row>
    <row r="133" spans="1:12" x14ac:dyDescent="0.25">
      <c r="B133" s="4" t="s">
        <v>42</v>
      </c>
      <c r="C133" s="4" t="s">
        <v>1</v>
      </c>
      <c r="D133">
        <v>4</v>
      </c>
      <c r="E133">
        <f t="shared" si="60"/>
        <v>6</v>
      </c>
      <c r="G133">
        <f t="shared" si="61"/>
        <v>0</v>
      </c>
      <c r="I133">
        <f t="shared" si="65"/>
        <v>0</v>
      </c>
      <c r="K133">
        <f t="shared" si="63"/>
        <v>0</v>
      </c>
      <c r="L133">
        <f t="shared" si="64"/>
        <v>6</v>
      </c>
    </row>
    <row r="134" spans="1:12" x14ac:dyDescent="0.25">
      <c r="B134" s="4" t="s">
        <v>43</v>
      </c>
      <c r="C134" s="4" t="s">
        <v>113</v>
      </c>
      <c r="D134">
        <v>5</v>
      </c>
      <c r="E134">
        <f t="shared" si="60"/>
        <v>4</v>
      </c>
      <c r="G134">
        <f t="shared" si="61"/>
        <v>0</v>
      </c>
      <c r="I134">
        <f t="shared" si="65"/>
        <v>0</v>
      </c>
      <c r="K134">
        <f t="shared" si="63"/>
        <v>0</v>
      </c>
      <c r="L134">
        <f t="shared" si="64"/>
        <v>4</v>
      </c>
    </row>
    <row r="135" spans="1:12" x14ac:dyDescent="0.25">
      <c r="E135">
        <f t="shared" si="60"/>
        <v>0</v>
      </c>
      <c r="G135">
        <f t="shared" si="61"/>
        <v>0</v>
      </c>
      <c r="I135">
        <f t="shared" si="65"/>
        <v>0</v>
      </c>
      <c r="K135">
        <f t="shared" si="63"/>
        <v>0</v>
      </c>
      <c r="L135">
        <f t="shared" si="64"/>
        <v>0</v>
      </c>
    </row>
    <row r="136" spans="1:12" x14ac:dyDescent="0.25">
      <c r="E136">
        <f t="shared" si="60"/>
        <v>0</v>
      </c>
      <c r="G136">
        <f t="shared" si="61"/>
        <v>0</v>
      </c>
      <c r="I136">
        <f t="shared" si="65"/>
        <v>0</v>
      </c>
      <c r="K136">
        <f t="shared" si="63"/>
        <v>0</v>
      </c>
      <c r="L136">
        <f t="shared" si="64"/>
        <v>0</v>
      </c>
    </row>
    <row r="137" spans="1:12" x14ac:dyDescent="0.25">
      <c r="E137">
        <f t="shared" si="60"/>
        <v>0</v>
      </c>
      <c r="G137">
        <f t="shared" si="61"/>
        <v>0</v>
      </c>
      <c r="I137">
        <f t="shared" si="65"/>
        <v>0</v>
      </c>
      <c r="K137">
        <f t="shared" si="63"/>
        <v>0</v>
      </c>
      <c r="L137">
        <f t="shared" si="64"/>
        <v>0</v>
      </c>
    </row>
    <row r="138" spans="1:12" x14ac:dyDescent="0.25">
      <c r="A138" s="3" t="s">
        <v>136</v>
      </c>
      <c r="B138" s="4" t="s">
        <v>29</v>
      </c>
      <c r="C138" s="4" t="s">
        <v>137</v>
      </c>
      <c r="D138">
        <v>1</v>
      </c>
      <c r="E138">
        <f t="shared" ref="E138:E152" si="66">IF(D138=1,12,IF(D138=2,10,IF(D138=3,8,IF(D138=4,6,IF(D138=5,4,IF(D138=6,2,0))))))</f>
        <v>12</v>
      </c>
      <c r="G138">
        <f>IF(F138=1,12,IF(F138=2,10,IF(F138=3,8,IF(F138=4,6,IF(F138=5,4,IF(F138=6,2,0))))))</f>
        <v>0</v>
      </c>
      <c r="I138">
        <f>IF(H138=1,12,IF(H138=2,10,IF(H138=3,8,IF(H138=4,6,IF(H138=5,4,IF(H138=6,2,0))))))</f>
        <v>0</v>
      </c>
      <c r="K138">
        <f>IF(J138=1,12,IF(J138=2,10,IF(J138=3,8,IF(J138=4,6,IF(J138=5,4,IF(J138=6,2,0))))))</f>
        <v>0</v>
      </c>
      <c r="L138">
        <f>IF(D138&gt;=0,SUM(E138,G138,I138,K138),IF(F138&gt;0,SUM(E138:K138),IF(H138&gt;0,SUM(E138:K138),K138)))</f>
        <v>12</v>
      </c>
    </row>
    <row r="139" spans="1:12" x14ac:dyDescent="0.25">
      <c r="B139" s="4" t="s">
        <v>35</v>
      </c>
      <c r="C139" s="4" t="s">
        <v>115</v>
      </c>
      <c r="D139">
        <v>2</v>
      </c>
      <c r="E139">
        <f t="shared" si="66"/>
        <v>10</v>
      </c>
      <c r="G139">
        <f>IF(F139=1,12,IF(F139=2,10,IF(F139=3,8,IF(F139=4,6,IF(F139=5,4,IF(F139=6,2,0))))))</f>
        <v>0</v>
      </c>
      <c r="I139">
        <f>IF(H139=1,12,IF(H139=2,10,IF(H139=3,8,IF(H139=4,6,IF(H139=5,4,IF(H139=6,2,0))))))</f>
        <v>0</v>
      </c>
      <c r="K139">
        <f>IF(J139=1,12,IF(J139=2,10,IF(J139=3,8,IF(J139=4,6,IF(J139=5,4,IF(J139=6,2,0))))))</f>
        <v>0</v>
      </c>
      <c r="L139">
        <f>IF(D139&gt;=0,SUM(E139,G139,I139,K139),IF(F139&gt;0,SUM(E139:K139),IF(H139&gt;0,SUM(E139:K139),K139)))</f>
        <v>10</v>
      </c>
    </row>
    <row r="140" spans="1:12" x14ac:dyDescent="0.25">
      <c r="B140" s="4" t="s">
        <v>51</v>
      </c>
      <c r="C140" s="4" t="s">
        <v>91</v>
      </c>
      <c r="D140">
        <v>3</v>
      </c>
      <c r="E140">
        <f t="shared" si="66"/>
        <v>8</v>
      </c>
      <c r="G140">
        <f>IF(F140=1,12,IF(F140=2,10,IF(F140=3,8,IF(F140=4,6,IF(F140=5,4,IF(F140=6,2,0))))))</f>
        <v>0</v>
      </c>
      <c r="I140">
        <f>IF(H140=1,12,IF(H140=2,10,IF(H140=3,8,IF(H140=4,6,IF(H140=5,4,IF(H140=6,2,0))))))</f>
        <v>0</v>
      </c>
      <c r="K140">
        <f>IF(J140=1,12,IF(J140=2,10,IF(J140=3,8,IF(J140=4,6,IF(J140=5,4,IF(J140=6,2,0))))))</f>
        <v>0</v>
      </c>
      <c r="L140">
        <f>IF(D140&gt;=0,SUM(E140,G140,I140,K140),IF(F140&gt;0,SUM(E140:K140),IF(H140&gt;0,SUM(E140:K140),K140)))</f>
        <v>8</v>
      </c>
    </row>
    <row r="141" spans="1:12" x14ac:dyDescent="0.25">
      <c r="B141" s="4" t="s">
        <v>138</v>
      </c>
      <c r="C141" s="4" t="s">
        <v>139</v>
      </c>
      <c r="D141">
        <v>4</v>
      </c>
      <c r="E141">
        <f t="shared" si="66"/>
        <v>6</v>
      </c>
      <c r="G141">
        <f>IF(F141=1,12,IF(F141=2,10,IF(F141=3,8,IF(F141=4,6,IF(F141=5,4,IF(F141=6,2,0))))))</f>
        <v>0</v>
      </c>
      <c r="I141">
        <f>IF(H141=1,12,IF(H141=2,10,IF(H141=3,8,IF(H141=4,6,IF(H141=5,4,IF(H141=6,2,0))))))</f>
        <v>0</v>
      </c>
      <c r="K141">
        <f>IF(J141=1,12,IF(J141=2,10,IF(J141=3,8,IF(J141=4,6,IF(J141=5,4,IF(J141=6,2,0))))))</f>
        <v>0</v>
      </c>
      <c r="L141">
        <f>IF(D141&gt;=0,SUM(E141,G141,I141,K141),IF(F141&gt;0,SUM(E141:K141),IF(H141&gt;0,SUM(E141:K141),K141)))</f>
        <v>6</v>
      </c>
    </row>
    <row r="142" spans="1:12" x14ac:dyDescent="0.25">
      <c r="B142" s="4" t="s">
        <v>100</v>
      </c>
      <c r="C142" s="4" t="s">
        <v>101</v>
      </c>
      <c r="D142">
        <v>5</v>
      </c>
      <c r="E142">
        <f t="shared" si="66"/>
        <v>4</v>
      </c>
      <c r="L142">
        <f t="shared" ref="L142:L143" si="67">IF(D142&gt;=0,SUM(E142,G142,I142,K142),IF(F142&gt;0,SUM(E142:K142),IF(H142&gt;0,SUM(E142:K142),K142)))</f>
        <v>4</v>
      </c>
    </row>
    <row r="143" spans="1:12" x14ac:dyDescent="0.25">
      <c r="B143" s="4" t="s">
        <v>43</v>
      </c>
      <c r="C143" s="4" t="s">
        <v>5</v>
      </c>
      <c r="D143">
        <v>6</v>
      </c>
      <c r="E143">
        <f t="shared" si="66"/>
        <v>2</v>
      </c>
      <c r="G143">
        <f>IF(F143=1,12,IF(F143=2,10,IF(F143=3,8,IF(F143=4,6,IF(F143=5,4,IF(F143=6,2,0))))))</f>
        <v>0</v>
      </c>
      <c r="I143">
        <f>IF(H143=1,12,IF(H143=2,10,IF(H143=3,8,IF(H143=4,6,IF(H143=5,4,IF(H143=6,2,0))))))</f>
        <v>0</v>
      </c>
      <c r="K143">
        <f t="shared" ref="K143:K153" si="68">IF(J143=1,12,IF(J143=2,10,IF(J143=3,8,IF(J143=4,6,IF(J143=5,4,IF(J143=6,2,0))))))</f>
        <v>0</v>
      </c>
      <c r="L143">
        <f t="shared" si="67"/>
        <v>2</v>
      </c>
    </row>
    <row r="144" spans="1:12" x14ac:dyDescent="0.25">
      <c r="D144">
        <v>7</v>
      </c>
      <c r="E144">
        <f t="shared" si="66"/>
        <v>0</v>
      </c>
      <c r="G144">
        <f>IF(F144=1,12,IF(F144=2,10,IF(F144=3,8,IF(F144=4,6,IF(F144=5,4,IF(F144=6,2,0))))))</f>
        <v>0</v>
      </c>
      <c r="I144">
        <f>IF(H144=1,12,IF(H144=2,10,IF(H144=3,8,IF(H144=4,6,IF(H144=5,4,IF(H144=6,2,0))))))</f>
        <v>0</v>
      </c>
      <c r="K144">
        <f t="shared" si="68"/>
        <v>0</v>
      </c>
      <c r="L144">
        <f t="shared" ref="L144:L153" si="69">IF(D144&gt;=0,SUM(E144,G144,I144,K144),IF(F144&gt;0,SUM(E144:K144),IF(H144&gt;0,SUM(E144:K144),K144)))</f>
        <v>0</v>
      </c>
    </row>
    <row r="145" spans="1:15" x14ac:dyDescent="0.25">
      <c r="E145">
        <f t="shared" si="66"/>
        <v>0</v>
      </c>
      <c r="G145">
        <f>IF(F145=1,12,IF(F145=2,10,IF(F145=3,8,IF(F145=4,6,IF(F145=5,4,IF(F145=6,2,0))))))</f>
        <v>0</v>
      </c>
      <c r="I145">
        <f>IF(H145=1,12,IF(H145=2,10,IF(H145=3,8,IF(H145=4,6,IF(H145=5,4,IF(H145=6,2,0))))))</f>
        <v>0</v>
      </c>
      <c r="K145">
        <f t="shared" si="68"/>
        <v>0</v>
      </c>
      <c r="L145">
        <f t="shared" si="69"/>
        <v>0</v>
      </c>
    </row>
    <row r="146" spans="1:15" x14ac:dyDescent="0.25">
      <c r="E146">
        <f t="shared" si="66"/>
        <v>0</v>
      </c>
      <c r="G146">
        <f>IF(F146=1,12,IF(F146=2,10,IF(F146=3,8,IF(F146=4,6,IF(F146=5,4,IF(F146=6,2,0))))))</f>
        <v>0</v>
      </c>
      <c r="I146">
        <f>IF(H146=1,12,IF(H146=2,10,IF(H146=3,8,IF(H146=4,6,IF(H146=5,4,IF(H146=6,2,0))))))</f>
        <v>0</v>
      </c>
      <c r="K146">
        <f t="shared" si="68"/>
        <v>0</v>
      </c>
      <c r="L146">
        <f t="shared" si="69"/>
        <v>0</v>
      </c>
    </row>
    <row r="147" spans="1:15" x14ac:dyDescent="0.25">
      <c r="A147" s="3" t="s">
        <v>140</v>
      </c>
      <c r="B147" s="4" t="s">
        <v>141</v>
      </c>
      <c r="C147" s="4" t="s">
        <v>142</v>
      </c>
      <c r="D147">
        <v>1</v>
      </c>
      <c r="E147">
        <f t="shared" si="66"/>
        <v>12</v>
      </c>
      <c r="G147">
        <f>IF(F147=1,12,IF(F147=2,10,IF(F147=3,8,IF(F147=4,6,IF(F147=5,4,IF(F147=6,2,0))))))</f>
        <v>0</v>
      </c>
      <c r="I147">
        <f>IF(H147=1,12,IF(H147=2,10,IF(H147=3,8,IF(H147=4,6,IF(H147=5,4,IF(H147=6,2,0))))))</f>
        <v>0</v>
      </c>
      <c r="K147">
        <f t="shared" si="68"/>
        <v>0</v>
      </c>
      <c r="L147">
        <f t="shared" si="69"/>
        <v>12</v>
      </c>
    </row>
    <row r="148" spans="1:15" x14ac:dyDescent="0.25">
      <c r="B148" s="4" t="s">
        <v>33</v>
      </c>
      <c r="C148" s="4" t="s">
        <v>9</v>
      </c>
      <c r="D148">
        <v>2</v>
      </c>
      <c r="E148">
        <f t="shared" si="66"/>
        <v>10</v>
      </c>
      <c r="K148">
        <f t="shared" si="68"/>
        <v>0</v>
      </c>
      <c r="L148">
        <f t="shared" si="69"/>
        <v>10</v>
      </c>
    </row>
    <row r="149" spans="1:15" x14ac:dyDescent="0.25">
      <c r="B149" s="4" t="s">
        <v>51</v>
      </c>
      <c r="C149" s="4" t="s">
        <v>91</v>
      </c>
      <c r="D149">
        <v>3</v>
      </c>
      <c r="E149">
        <f t="shared" si="66"/>
        <v>8</v>
      </c>
      <c r="G149">
        <f>IF(F149=1,12,IF(F149=2,10,IF(F149=3,8,IF(F149=4,6,IF(F149=5,4,IF(F149=6,2,0))))))</f>
        <v>0</v>
      </c>
      <c r="I149">
        <f>IF(H149=1,12,IF(H149=2,10,IF(H149=3,8,IF(H149=4,6,IF(H149=5,4,IF(H149=6,2,0))))))</f>
        <v>0</v>
      </c>
      <c r="K149">
        <f t="shared" si="68"/>
        <v>0</v>
      </c>
      <c r="L149">
        <f t="shared" si="69"/>
        <v>8</v>
      </c>
    </row>
    <row r="150" spans="1:15" x14ac:dyDescent="0.25">
      <c r="B150" s="4" t="s">
        <v>50</v>
      </c>
      <c r="C150" s="4" t="s">
        <v>143</v>
      </c>
      <c r="D150">
        <v>4</v>
      </c>
      <c r="E150">
        <f t="shared" si="66"/>
        <v>6</v>
      </c>
      <c r="G150">
        <f>IF(F150=1,12,IF(F150=2,10,IF(F150=3,8,IF(F150=4,6,IF(F150=5,4,IF(F150=6,2,0))))))</f>
        <v>0</v>
      </c>
      <c r="I150">
        <f>IF(H150=1,12,IF(H150=2,10,IF(H150=3,8,IF(H150=4,6,IF(H150=5,4,IF(H150=6,2,0))))))</f>
        <v>0</v>
      </c>
      <c r="K150">
        <f t="shared" si="68"/>
        <v>0</v>
      </c>
      <c r="L150">
        <f t="shared" si="69"/>
        <v>6</v>
      </c>
    </row>
    <row r="151" spans="1:15" x14ac:dyDescent="0.25">
      <c r="B151" s="4" t="s">
        <v>40</v>
      </c>
      <c r="C151" s="4" t="s">
        <v>8</v>
      </c>
      <c r="D151">
        <v>5</v>
      </c>
      <c r="E151">
        <f t="shared" si="66"/>
        <v>4</v>
      </c>
      <c r="K151">
        <f t="shared" si="68"/>
        <v>0</v>
      </c>
      <c r="L151">
        <f t="shared" si="69"/>
        <v>4</v>
      </c>
    </row>
    <row r="152" spans="1:15" x14ac:dyDescent="0.25">
      <c r="B152" s="4" t="s">
        <v>100</v>
      </c>
      <c r="C152" s="4" t="s">
        <v>101</v>
      </c>
      <c r="D152">
        <v>6</v>
      </c>
      <c r="E152">
        <f t="shared" si="66"/>
        <v>2</v>
      </c>
      <c r="G152">
        <f>IF(F152=1,12,IF(F152=2,10,IF(F152=3,8,IF(F152=4,6,IF(F152=5,4,IF(F152=6,2,0))))))</f>
        <v>0</v>
      </c>
      <c r="I152">
        <f>IF(H152=1,12,IF(H152=2,10,IF(H152=3,8,IF(H152=4,6,IF(H152=5,4,IF(H152=6,2,0))))))</f>
        <v>0</v>
      </c>
      <c r="K152">
        <f t="shared" si="68"/>
        <v>0</v>
      </c>
      <c r="L152">
        <f t="shared" si="69"/>
        <v>2</v>
      </c>
    </row>
    <row r="153" spans="1:15" x14ac:dyDescent="0.25">
      <c r="G153">
        <f>IF(F153=1,12,IF(F153=2,10,IF(F153=3,8,IF(F153=4,6,IF(F153=5,4,IF(F153=6,2,0))))))</f>
        <v>0</v>
      </c>
      <c r="I153">
        <f>IF(H153=1,12,IF(H153=2,10,IF(H153=3,8,IF(H153=4,6,IF(H153=5,4,IF(H153=6,2,0))))))</f>
        <v>0</v>
      </c>
      <c r="K153">
        <f t="shared" si="68"/>
        <v>0</v>
      </c>
      <c r="L153">
        <f t="shared" si="69"/>
        <v>0</v>
      </c>
    </row>
    <row r="155" spans="1:15" x14ac:dyDescent="0.25">
      <c r="A155" s="3" t="s">
        <v>144</v>
      </c>
      <c r="B155" s="4" t="s">
        <v>33</v>
      </c>
      <c r="C155" s="4" t="s">
        <v>10</v>
      </c>
      <c r="D155">
        <v>1</v>
      </c>
      <c r="E155">
        <f>IF(D155=1,12,IF(D155=2,10,IF(D155=3,8,IF(D155=4,6,IF(D155=5,4,IF(D155=6,2,0))))))</f>
        <v>12</v>
      </c>
      <c r="G155">
        <f>IF(F155=1,12,IF(F155=2,10,IF(F155=3,8,IF(F155=4,6,IF(F155=5,4,IF(F155=6,2,0))))))</f>
        <v>0</v>
      </c>
      <c r="I155">
        <f t="shared" ref="I155:I157" si="70">IF(H155=1,12,IF(H155=2,10,IF(H155=3,8,IF(H155=4,6,IF(H155=5,4,IF(H155=6,2,0))))))</f>
        <v>0</v>
      </c>
      <c r="K155">
        <f t="shared" ref="K155:K161" si="71">IF(J155=1,12,IF(J155=2,10,IF(J155=3,8,IF(J155=4,6,IF(J155=5,4,IF(J155=6,2,0))))))</f>
        <v>0</v>
      </c>
      <c r="L155">
        <f t="shared" ref="L155:L161" si="72">IF(D155&gt;=0,SUM(E155,G155,I155,K155),IF(F155&gt;0,SUM(E155:K155),IF(H155&gt;0,SUM(E155:K155),K155)))</f>
        <v>12</v>
      </c>
      <c r="O155" s="4"/>
    </row>
    <row r="156" spans="1:15" x14ac:dyDescent="0.25">
      <c r="B156" s="4" t="s">
        <v>141</v>
      </c>
      <c r="C156" s="4" t="s">
        <v>142</v>
      </c>
      <c r="D156">
        <v>2</v>
      </c>
      <c r="E156">
        <f t="shared" ref="E156:E160" si="73">IF(D156=1,12,IF(D156=2,10,IF(D156=3,8,IF(D156=4,6,IF(D156=5,4,IF(D156=6,2,0))))))</f>
        <v>10</v>
      </c>
      <c r="G156">
        <f>IF(F156=1,12,IF(F156=2,10,IF(F156=3,8,IF(F156=4,6,IF(F156=5,4,IF(F156=6,2,0))))))</f>
        <v>0</v>
      </c>
      <c r="I156">
        <f>IF(H156=1,12,IF(H156=2,10,IF(H156=3,8,IF(H156=4,6,IF(H156=5,4,IF(H156=6,2,0))))))</f>
        <v>0</v>
      </c>
      <c r="K156">
        <f>IF(J156=1,12,IF(J156=2,10,IF(J156=3,8,IF(J156=4,6,IF(J156=5,4,IF(J156=6,2,0))))))</f>
        <v>0</v>
      </c>
      <c r="L156">
        <f>IF(D156&gt;=0,SUM(E156,G156,I156,K156),IF(F156&gt;0,SUM(E156:K156),IF(H156&gt;0,SUM(E156:K156),K156)))</f>
        <v>10</v>
      </c>
    </row>
    <row r="157" spans="1:15" x14ac:dyDescent="0.25">
      <c r="B157" s="4" t="s">
        <v>50</v>
      </c>
      <c r="C157" s="4" t="s">
        <v>143</v>
      </c>
      <c r="D157">
        <v>3</v>
      </c>
      <c r="E157">
        <f t="shared" si="73"/>
        <v>8</v>
      </c>
      <c r="I157">
        <f t="shared" si="70"/>
        <v>0</v>
      </c>
      <c r="K157">
        <f t="shared" si="71"/>
        <v>0</v>
      </c>
      <c r="L157">
        <f t="shared" si="72"/>
        <v>8</v>
      </c>
    </row>
    <row r="158" spans="1:15" x14ac:dyDescent="0.25">
      <c r="B158" s="4" t="s">
        <v>74</v>
      </c>
      <c r="C158" s="4" t="s">
        <v>4</v>
      </c>
      <c r="D158">
        <v>4</v>
      </c>
      <c r="E158">
        <f t="shared" si="73"/>
        <v>6</v>
      </c>
      <c r="G158">
        <f>IF(F158=1,12,IF(F158=2,10,IF(F158=3,8,IF(F158=4,6,IF(F158=5,4,IF(F158=6,2,0))))))</f>
        <v>0</v>
      </c>
      <c r="I158">
        <f>IF(H158=1,12,IF(H158=2,10,IF(H158=3,8,IF(H158=4,6,IF(H158=5,4,IF(H158=6,2,0))))))</f>
        <v>0</v>
      </c>
      <c r="K158">
        <f t="shared" si="71"/>
        <v>0</v>
      </c>
      <c r="L158">
        <f t="shared" si="72"/>
        <v>6</v>
      </c>
    </row>
    <row r="159" spans="1:15" x14ac:dyDescent="0.25">
      <c r="E159">
        <f t="shared" si="73"/>
        <v>0</v>
      </c>
      <c r="K159">
        <f t="shared" si="71"/>
        <v>0</v>
      </c>
      <c r="L159">
        <f t="shared" si="72"/>
        <v>0</v>
      </c>
    </row>
    <row r="160" spans="1:15" x14ac:dyDescent="0.25">
      <c r="E160">
        <f t="shared" si="73"/>
        <v>0</v>
      </c>
      <c r="G160">
        <f>IF(F160=1,12,IF(F160=2,10,IF(F160=3,8,IF(F160=4,6,IF(F160=5,4,IF(F160=6,2,0))))))</f>
        <v>0</v>
      </c>
      <c r="K160">
        <f t="shared" si="71"/>
        <v>0</v>
      </c>
      <c r="L160">
        <f t="shared" si="72"/>
        <v>0</v>
      </c>
    </row>
    <row r="161" spans="1:12" x14ac:dyDescent="0.25">
      <c r="E161">
        <f>IF(D161=1,12,IF(D161=2,10,IF(D161=3,8,IF(D161=4,6,IF(D161=5,4,IF(D161=6,2,0))))))</f>
        <v>0</v>
      </c>
      <c r="G161">
        <f>IF(F161=1,12,IF(F161=2,10,IF(F161=3,8,IF(F161=4,6,IF(F161=5,4,IF(F161=6,2,0))))))</f>
        <v>0</v>
      </c>
      <c r="I161">
        <f>IF(H161=1,12,IF(H161=2,10,IF(H161=3,8,IF(H161=4,6,IF(H161=5,4,IF(H161=6,2,0))))))</f>
        <v>0</v>
      </c>
      <c r="K161">
        <f t="shared" si="71"/>
        <v>0</v>
      </c>
      <c r="L161">
        <f t="shared" si="72"/>
        <v>0</v>
      </c>
    </row>
    <row r="162" spans="1:12" x14ac:dyDescent="0.25">
      <c r="A162" s="3" t="s">
        <v>145</v>
      </c>
      <c r="B162" s="4" t="s">
        <v>146</v>
      </c>
      <c r="C162" s="4" t="s">
        <v>98</v>
      </c>
      <c r="D162">
        <v>1</v>
      </c>
      <c r="E162">
        <f>IF(D162=1,12,IF(D162=2,10,IF(D162=3,8,IF(D162=4,6,IF(D162=5,4,IF(D162=6,2,0))))))</f>
        <v>12</v>
      </c>
      <c r="G162">
        <f>IF(F162=1,12,IF(F162=2,10,IF(F162=3,8,IF(F162=4,6,IF(F162=5,4,IF(F162=6,2,0))))))</f>
        <v>0</v>
      </c>
      <c r="I162">
        <f>IF(H162=1,12,IF(H162=2,10,IF(H162=3,8,IF(H162=4,6,IF(H162=5,4,IF(H162=6,2,0))))))</f>
        <v>0</v>
      </c>
      <c r="K162">
        <f>IF(J162=1,12,IF(J162=2,10,IF(J162=3,8,IF(J162=4,6,IF(J162=5,4,IF(J162=6,2,0))))))</f>
        <v>0</v>
      </c>
      <c r="L162">
        <f>IF(D162&gt;=0,SUM(E162,G162,I162,K162),IF(F162&gt;0,SUM(E162:K162),IF(H162&gt;0,SUM(E162:K162),K162)))</f>
        <v>12</v>
      </c>
    </row>
    <row r="163" spans="1:12" x14ac:dyDescent="0.25">
      <c r="B163" s="4" t="s">
        <v>49</v>
      </c>
      <c r="C163" s="4" t="s">
        <v>2</v>
      </c>
      <c r="D163">
        <v>2</v>
      </c>
      <c r="E163">
        <f>IF(D163=1,12,IF(D163=2,10,IF(D163=3,8,IF(D163=4,6,IF(D163=5,4,IF(D163=6,2,0))))))</f>
        <v>10</v>
      </c>
      <c r="G163">
        <f>IF(F163=1,12,IF(F163=2,10,IF(F163=3,8,IF(F163=4,6,IF(F163=5,4,IF(F163=6,2,0))))))</f>
        <v>0</v>
      </c>
      <c r="I163">
        <f>IF(H163=1,12,IF(H163=2,10,IF(H163=3,8,IF(H163=4,6,IF(H163=5,4,IF(H163=6,2,0))))))</f>
        <v>0</v>
      </c>
      <c r="K163">
        <f>IF(J163=1,12,IF(J163=2,10,IF(J163=3,8,IF(J163=4,6,IF(J163=5,4,IF(J163=6,2,0))))))</f>
        <v>0</v>
      </c>
      <c r="L163">
        <f>IF(D163&gt;=0,SUM(E163,G163,I163,K163),IF(F163&gt;0,SUM(E163:K163),IF(H163&gt;0,SUM(E163:K163),K163)))</f>
        <v>10</v>
      </c>
    </row>
    <row r="164" spans="1:12" x14ac:dyDescent="0.25">
      <c r="B164" s="4" t="s">
        <v>129</v>
      </c>
      <c r="C164" s="4" t="s">
        <v>130</v>
      </c>
      <c r="D164">
        <v>3</v>
      </c>
      <c r="E164">
        <f>IF(D164=1,12,IF(D164=2,10,IF(D164=3,8,IF(D164=4,6,IF(D164=5,4,IF(D164=6,2,0))))))</f>
        <v>8</v>
      </c>
      <c r="G164">
        <f>IF(F164=1,12,IF(F164=2,10,IF(F164=3,8,IF(F164=4,6,IF(F164=5,4,IF(F164=6,2,0))))))</f>
        <v>0</v>
      </c>
      <c r="I164">
        <f>IF(H164=1,12,IF(H164=2,10,IF(H164=3,8,IF(H164=4,6,IF(H164=5,4,IF(H164=6,2,0))))))</f>
        <v>0</v>
      </c>
      <c r="K164">
        <f>IF(J164=1,12,IF(J164=2,10,IF(J164=3,8,IF(J164=4,6,IF(J164=5,4,IF(J164=6,2,0))))))</f>
        <v>0</v>
      </c>
      <c r="L164">
        <f>IF(D164&gt;=0,SUM(E164,G164,I164,K164),IF(F164&gt;0,SUM(E164:K164),IF(H164&gt;0,SUM(E164:K164),K164)))</f>
        <v>8</v>
      </c>
    </row>
    <row r="165" spans="1:12" x14ac:dyDescent="0.25">
      <c r="B165" s="4" t="s">
        <v>134</v>
      </c>
      <c r="C165" s="4" t="s">
        <v>135</v>
      </c>
      <c r="D165">
        <v>5</v>
      </c>
      <c r="E165">
        <f>IF(D165=1,12,IF(D165=2,10,IF(D165=3,8,IF(D165=4,6,IF(D165=5,4,IF(D165=6,2,0))))))</f>
        <v>4</v>
      </c>
      <c r="L165">
        <f t="shared" ref="L165:L170" si="74">IF(D165&gt;=0,SUM(E165,G165,I165,K165),IF(F165&gt;0,SUM(E165:K165),IF(H165&gt;0,SUM(E165:K165),K165)))</f>
        <v>4</v>
      </c>
    </row>
    <row r="166" spans="1:12" x14ac:dyDescent="0.25">
      <c r="B166" s="4" t="s">
        <v>43</v>
      </c>
      <c r="C166" s="4" t="s">
        <v>5</v>
      </c>
      <c r="D166">
        <v>6</v>
      </c>
      <c r="E166">
        <f t="shared" ref="E166:E172" si="75">IF(D166=1,12,IF(D166=2,10,IF(D166=3,8,IF(D166=4,6,IF(D166=5,4,IF(D166=6,2,0))))))</f>
        <v>2</v>
      </c>
      <c r="L166">
        <f t="shared" si="74"/>
        <v>2</v>
      </c>
    </row>
    <row r="167" spans="1:12" x14ac:dyDescent="0.25">
      <c r="E167">
        <f t="shared" si="75"/>
        <v>0</v>
      </c>
      <c r="L167">
        <f t="shared" si="74"/>
        <v>0</v>
      </c>
    </row>
    <row r="168" spans="1:12" x14ac:dyDescent="0.25">
      <c r="E168">
        <f t="shared" si="75"/>
        <v>0</v>
      </c>
      <c r="L168">
        <f t="shared" si="74"/>
        <v>0</v>
      </c>
    </row>
    <row r="169" spans="1:12" x14ac:dyDescent="0.25">
      <c r="E169">
        <f t="shared" si="75"/>
        <v>0</v>
      </c>
      <c r="L169">
        <f t="shared" si="74"/>
        <v>0</v>
      </c>
    </row>
    <row r="170" spans="1:12" x14ac:dyDescent="0.25">
      <c r="E170">
        <f t="shared" si="75"/>
        <v>0</v>
      </c>
      <c r="L170">
        <f t="shared" si="74"/>
        <v>0</v>
      </c>
    </row>
    <row r="171" spans="1:12" x14ac:dyDescent="0.25">
      <c r="A171" s="3" t="s">
        <v>147</v>
      </c>
      <c r="B171" s="4" t="s">
        <v>49</v>
      </c>
      <c r="C171" s="4" t="s">
        <v>2</v>
      </c>
      <c r="D171">
        <v>2</v>
      </c>
      <c r="E171">
        <f t="shared" si="75"/>
        <v>10</v>
      </c>
      <c r="L171">
        <f t="shared" ref="L171:L172" si="76">IF(D171&gt;=0,SUM(E171,G171,I171,K171),IF(F171&gt;0,SUM(E171:K171),IF(H171&gt;0,SUM(E171:K171),K171)))</f>
        <v>10</v>
      </c>
    </row>
    <row r="172" spans="1:12" x14ac:dyDescent="0.25">
      <c r="B172" s="4" t="s">
        <v>43</v>
      </c>
      <c r="C172" s="4" t="s">
        <v>5</v>
      </c>
      <c r="D172">
        <v>4</v>
      </c>
      <c r="E172">
        <f t="shared" si="75"/>
        <v>6</v>
      </c>
      <c r="L172">
        <f t="shared" si="76"/>
        <v>6</v>
      </c>
    </row>
    <row r="175" spans="1:12" x14ac:dyDescent="0.25">
      <c r="A175" s="7" t="s">
        <v>52</v>
      </c>
    </row>
    <row r="177" spans="1:15" x14ac:dyDescent="0.25">
      <c r="A177" s="3" t="s">
        <v>148</v>
      </c>
      <c r="B177" s="4" t="s">
        <v>203</v>
      </c>
      <c r="C177" s="4" t="s">
        <v>1</v>
      </c>
      <c r="D177">
        <v>1</v>
      </c>
      <c r="E177">
        <f>IF(D177=1,12,IF(D177=2,10,IF(D177=3,8,IF(D177=4,6,IF(D177=5,4,IF(D177=6,2,0))))))</f>
        <v>12</v>
      </c>
      <c r="G177">
        <f>IF(F177=1,12,IF(F177=2,10,IF(F177=3,8,IF(F177=4,6,IF(F177=5,4,IF(F177=6,2,0))))))</f>
        <v>0</v>
      </c>
      <c r="I177">
        <f>IF(H177=1,12,IF(H177=2,10,IF(H177=3,8,IF(H177=4,6,IF(H177=5,4,IF(H177=6,2,0))))))</f>
        <v>0</v>
      </c>
      <c r="K177">
        <f t="shared" ref="K177:K182" si="77">IF(J177=1,12,IF(J177=2,10,IF(J177=3,8,IF(J177=4,6,IF(J177=5,4,IF(J177=6,2,0))))))</f>
        <v>0</v>
      </c>
      <c r="L177">
        <f t="shared" ref="L177:L185" si="78">IF(D177&gt;=0,SUM(E177,G177,I177,K177),IF(F177&gt;0,SUM(E177:K177),IF(H177&gt;0,SUM(E177:K177),K177)))</f>
        <v>12</v>
      </c>
    </row>
    <row r="178" spans="1:15" x14ac:dyDescent="0.25">
      <c r="B178" s="4" t="s">
        <v>182</v>
      </c>
      <c r="C178" s="4" t="s">
        <v>183</v>
      </c>
      <c r="D178">
        <v>2</v>
      </c>
      <c r="E178">
        <f>IF(D178=1,12,IF(D178=2,10,IF(D178=3,8,IF(D178=4,6,IF(D178=5,4,IF(D178=6,2,0))))))</f>
        <v>10</v>
      </c>
      <c r="G178">
        <f>IF(F178=1,12,IF(F178=2,10,IF(F178=3,8,IF(F178=4,6,IF(F178=5,4,IF(F178=6,2,0))))))</f>
        <v>0</v>
      </c>
      <c r="I178">
        <f>IF(H178=1,12,IF(H178=2,10,IF(H178=3,8,IF(H178=4,6,IF(H178=5,4,IF(H178=6,2,0))))))</f>
        <v>0</v>
      </c>
      <c r="K178">
        <f t="shared" si="77"/>
        <v>0</v>
      </c>
      <c r="L178">
        <f t="shared" si="78"/>
        <v>10</v>
      </c>
    </row>
    <row r="179" spans="1:15" x14ac:dyDescent="0.25">
      <c r="B179" s="4" t="s">
        <v>48</v>
      </c>
      <c r="C179" s="4" t="s">
        <v>119</v>
      </c>
      <c r="D179">
        <v>3</v>
      </c>
      <c r="E179">
        <f>IF(D179=1,12,IF(D179=2,10,IF(D179=3,8,IF(D179=4,6,IF(D179=5,4,IF(D179=6,2,0))))))</f>
        <v>8</v>
      </c>
      <c r="G179">
        <f>IF(F179=1,12,IF(F179=2,10,IF(F179=3,8,IF(F179=4,6,IF(F179=5,4,IF(F179=6,2,0))))))</f>
        <v>0</v>
      </c>
      <c r="I179">
        <f>IF(H179=1,12,IF(H179=2,10,IF(H179=3,8,IF(H179=4,6,IF(H179=5,4,IF(H179=6,2,0))))))</f>
        <v>0</v>
      </c>
      <c r="K179">
        <f t="shared" si="77"/>
        <v>0</v>
      </c>
      <c r="L179">
        <f t="shared" si="78"/>
        <v>8</v>
      </c>
      <c r="O179" s="4"/>
    </row>
    <row r="180" spans="1:15" x14ac:dyDescent="0.25">
      <c r="B180" s="4" t="s">
        <v>204</v>
      </c>
      <c r="C180" s="4" t="s">
        <v>205</v>
      </c>
      <c r="D180">
        <v>4</v>
      </c>
      <c r="E180">
        <f t="shared" ref="E180:E181" si="79">IF(D180=1,12,IF(D180=2,10,IF(D180=3,8,IF(D180=4,6,IF(D180=5,4,IF(D180=6,2,0))))))</f>
        <v>6</v>
      </c>
      <c r="K180">
        <f t="shared" si="77"/>
        <v>0</v>
      </c>
      <c r="L180">
        <f t="shared" si="78"/>
        <v>6</v>
      </c>
    </row>
    <row r="181" spans="1:15" x14ac:dyDescent="0.25">
      <c r="B181" s="4" t="s">
        <v>206</v>
      </c>
      <c r="C181" s="4" t="s">
        <v>207</v>
      </c>
      <c r="D181">
        <v>5</v>
      </c>
      <c r="E181">
        <f t="shared" si="79"/>
        <v>4</v>
      </c>
      <c r="G181">
        <f>IF(F181=1,12,IF(F181=2,10,IF(F181=3,8,IF(F181=4,6,IF(F181=5,4,IF(F181=6,2,0))))))</f>
        <v>0</v>
      </c>
      <c r="I181">
        <f>IF(H181=1,12,IF(H181=2,10,IF(H181=3,8,IF(H181=4,6,IF(H181=5,4,IF(H181=6,2,0))))))</f>
        <v>0</v>
      </c>
      <c r="K181">
        <f t="shared" si="77"/>
        <v>0</v>
      </c>
      <c r="L181">
        <f t="shared" si="78"/>
        <v>4</v>
      </c>
    </row>
    <row r="182" spans="1:15" x14ac:dyDescent="0.25">
      <c r="B182" s="4" t="s">
        <v>209</v>
      </c>
      <c r="C182" s="4" t="s">
        <v>208</v>
      </c>
      <c r="D182">
        <v>6</v>
      </c>
      <c r="E182">
        <f t="shared" ref="E182:E185" si="80">IF(D182=1,12,IF(D182=2,10,IF(D182=3,8,IF(D182=4,6,IF(D182=5,4,IF(D182=6,2,0))))))</f>
        <v>2</v>
      </c>
      <c r="K182">
        <f t="shared" si="77"/>
        <v>0</v>
      </c>
      <c r="L182">
        <f t="shared" si="78"/>
        <v>2</v>
      </c>
    </row>
    <row r="183" spans="1:15" x14ac:dyDescent="0.25">
      <c r="E183">
        <f t="shared" si="80"/>
        <v>0</v>
      </c>
      <c r="L183">
        <f t="shared" si="78"/>
        <v>0</v>
      </c>
    </row>
    <row r="184" spans="1:15" x14ac:dyDescent="0.25">
      <c r="E184">
        <f t="shared" si="80"/>
        <v>0</v>
      </c>
      <c r="G184">
        <f>IF(F184=1,12,IF(F184=2,10,IF(F184=3,8,IF(F184=4,6,IF(F184=5,4,IF(F184=6,2,0))))))</f>
        <v>0</v>
      </c>
      <c r="L184">
        <f t="shared" si="78"/>
        <v>0</v>
      </c>
    </row>
    <row r="185" spans="1:15" x14ac:dyDescent="0.25">
      <c r="E185">
        <f t="shared" si="80"/>
        <v>0</v>
      </c>
      <c r="G185">
        <f>IF(F185=1,12,IF(F185=2,10,IF(F185=3,8,IF(F185=4,6,IF(F185=5,4,IF(F185=6,2,0))))))</f>
        <v>0</v>
      </c>
      <c r="I185">
        <f>IF(H185=1,12,IF(H185=2,10,IF(H185=3,8,IF(H185=4,6,IF(H185=5,4,IF(H185=6,2,0))))))</f>
        <v>0</v>
      </c>
      <c r="K185">
        <f>IF(J185=1,12,IF(J185=2,10,IF(J185=3,8,IF(J185=4,6,IF(J185=5,4,IF(J185=6,2,0))))))</f>
        <v>0</v>
      </c>
      <c r="L185">
        <f t="shared" si="78"/>
        <v>0</v>
      </c>
    </row>
    <row r="187" spans="1:15" x14ac:dyDescent="0.25">
      <c r="A187" s="3" t="s">
        <v>149</v>
      </c>
      <c r="B187" s="4" t="s">
        <v>49</v>
      </c>
      <c r="C187" s="4" t="s">
        <v>2</v>
      </c>
      <c r="D187">
        <v>1</v>
      </c>
      <c r="E187">
        <f>IF(D187=1,12,IF(D187=2,10,IF(D187=3,8,IF(D187=4,6,IF(D187=5,4,IF(D187=6,2,0))))))</f>
        <v>12</v>
      </c>
      <c r="G187">
        <f>IF(F187=1,12,IF(F187=2,10,IF(F187=3,8,IF(F187=4,6,IF(F187=5,4,IF(F187=6,2,0))))))</f>
        <v>0</v>
      </c>
      <c r="I187">
        <f>IF(H187=1,12,IF(H187=2,10,IF(H187=3,8,IF(H187=4,6,IF(H187=5,4,IF(H187=6,2,0))))))</f>
        <v>0</v>
      </c>
      <c r="K187">
        <f t="shared" ref="K187:K195" si="81">IF(J187=1,12,IF(J187=2,10,IF(J187=3,8,IF(J187=4,6,IF(J187=5,4,IF(J187=6,2,0))))))</f>
        <v>0</v>
      </c>
      <c r="L187">
        <f t="shared" ref="L187:L195" si="82">IF(D187&gt;=0,SUM(E187,G187,I187,K187),IF(F187&gt;0,SUM(E187:K187),IF(H187&gt;0,SUM(E187:K187),K187)))</f>
        <v>12</v>
      </c>
    </row>
    <row r="188" spans="1:15" x14ac:dyDescent="0.25">
      <c r="B188" s="4" t="s">
        <v>209</v>
      </c>
      <c r="C188" s="4" t="s">
        <v>208</v>
      </c>
      <c r="D188">
        <v>2</v>
      </c>
      <c r="E188">
        <f>IF(D188=1,12,IF(D188=2,10,IF(D188=3,8,IF(D188=4,6,IF(D188=5,4,IF(D188=6,2,0))))))</f>
        <v>10</v>
      </c>
      <c r="G188">
        <f>IF(F188=1,12,IF(F188=2,10,IF(F188=3,8,IF(F188=4,6,IF(F188=5,4,IF(F188=6,2,0))))))</f>
        <v>0</v>
      </c>
      <c r="I188">
        <f>IF(H188=1,12,IF(H188=2,10,IF(H188=3,8,IF(H188=4,6,IF(H188=5,4,IF(H188=6,2,0))))))</f>
        <v>0</v>
      </c>
      <c r="K188">
        <f t="shared" si="81"/>
        <v>0</v>
      </c>
      <c r="L188">
        <f t="shared" si="82"/>
        <v>10</v>
      </c>
      <c r="O188" s="4"/>
    </row>
    <row r="189" spans="1:15" x14ac:dyDescent="0.25">
      <c r="B189" s="4" t="s">
        <v>211</v>
      </c>
      <c r="C189" s="4" t="s">
        <v>210</v>
      </c>
      <c r="D189">
        <v>3</v>
      </c>
      <c r="E189">
        <f>IF(D189=1,12,IF(D189=2,10,IF(D189=3,8,IF(D189=4,6,IF(D189=5,4,IF(D189=6,2,0))))))</f>
        <v>8</v>
      </c>
      <c r="G189">
        <f>IF(F189=1,12,IF(F189=2,10,IF(F189=3,8,IF(F189=4,6,IF(F189=5,4,IF(F189=6,2,0))))))</f>
        <v>0</v>
      </c>
      <c r="I189">
        <f>IF(H189=1,12,IF(H189=2,10,IF(H189=3,8,IF(H189=4,6,IF(H189=5,4,IF(H189=6,2,0))))))</f>
        <v>0</v>
      </c>
      <c r="K189">
        <f t="shared" si="81"/>
        <v>0</v>
      </c>
      <c r="L189">
        <f t="shared" si="82"/>
        <v>8</v>
      </c>
    </row>
    <row r="190" spans="1:15" x14ac:dyDescent="0.25">
      <c r="B190" s="4" t="s">
        <v>54</v>
      </c>
      <c r="C190" s="4" t="s">
        <v>0</v>
      </c>
      <c r="D190">
        <v>4</v>
      </c>
      <c r="E190">
        <f t="shared" ref="E190:E195" si="83">IF(D190=1,12,IF(D190=2,10,IF(D190=3,8,IF(D190=4,6,IF(D190=5,4,IF(D190=6,2,0))))))</f>
        <v>6</v>
      </c>
      <c r="G190">
        <f>IF(F190=1,12,IF(F190=2,10,IF(F190=3,8,IF(F190=4,6,IF(F190=5,4,IF(F190=6,2,0))))))</f>
        <v>0</v>
      </c>
      <c r="I190">
        <f>IF(H190=1,12,IF(H190=2,10,IF(H190=3,8,IF(H190=4,6,IF(H190=5,4,IF(H190=6,2,0))))))</f>
        <v>0</v>
      </c>
      <c r="K190">
        <f t="shared" si="81"/>
        <v>0</v>
      </c>
      <c r="L190">
        <f t="shared" si="82"/>
        <v>6</v>
      </c>
    </row>
    <row r="191" spans="1:15" x14ac:dyDescent="0.25">
      <c r="B191" s="4" t="s">
        <v>212</v>
      </c>
      <c r="C191" s="4" t="s">
        <v>213</v>
      </c>
      <c r="D191">
        <v>5</v>
      </c>
      <c r="E191">
        <f t="shared" si="83"/>
        <v>4</v>
      </c>
      <c r="I191">
        <f>IF(H191=1,12,IF(H191=2,10,IF(H191=3,8,IF(H191=4,6,IF(H191=5,4,IF(H191=6,2,0))))))</f>
        <v>0</v>
      </c>
      <c r="K191">
        <f t="shared" si="81"/>
        <v>0</v>
      </c>
      <c r="L191">
        <f t="shared" si="82"/>
        <v>4</v>
      </c>
    </row>
    <row r="192" spans="1:15" x14ac:dyDescent="0.25">
      <c r="B192" s="4" t="s">
        <v>41</v>
      </c>
      <c r="C192" s="4" t="s">
        <v>13</v>
      </c>
      <c r="D192">
        <v>6</v>
      </c>
      <c r="E192">
        <f t="shared" si="83"/>
        <v>2</v>
      </c>
      <c r="K192">
        <f t="shared" si="81"/>
        <v>0</v>
      </c>
      <c r="L192">
        <f t="shared" si="82"/>
        <v>2</v>
      </c>
    </row>
    <row r="193" spans="1:14" x14ac:dyDescent="0.25">
      <c r="E193">
        <f t="shared" si="83"/>
        <v>0</v>
      </c>
      <c r="G193">
        <f>IF(F193=1,12,IF(F193=2,10,IF(F193=3,8,IF(F193=4,6,IF(F193=5,4,IF(F193=6,2,0))))))</f>
        <v>0</v>
      </c>
      <c r="I193">
        <f>IF(H193=1,12,IF(H193=2,10,IF(H193=3,8,IF(H193=4,6,IF(H193=5,4,IF(H193=6,2,0))))))</f>
        <v>0</v>
      </c>
      <c r="K193">
        <f t="shared" si="81"/>
        <v>0</v>
      </c>
      <c r="L193">
        <f t="shared" si="82"/>
        <v>0</v>
      </c>
    </row>
    <row r="194" spans="1:14" x14ac:dyDescent="0.25">
      <c r="E194">
        <f t="shared" si="83"/>
        <v>0</v>
      </c>
      <c r="G194">
        <f>IF(F194=1,12,IF(F194=2,10,IF(F194=3,8,IF(F194=4,6,IF(F194=5,4,IF(F194=6,2,0))))))</f>
        <v>0</v>
      </c>
      <c r="I194">
        <f>IF(H194=1,12,IF(H194=2,10,IF(H194=3,8,IF(H194=4,6,IF(H194=5,4,IF(H194=6,2,0))))))</f>
        <v>0</v>
      </c>
      <c r="K194">
        <f t="shared" si="81"/>
        <v>0</v>
      </c>
      <c r="L194">
        <f t="shared" si="82"/>
        <v>0</v>
      </c>
    </row>
    <row r="195" spans="1:14" x14ac:dyDescent="0.25">
      <c r="E195">
        <f t="shared" si="83"/>
        <v>0</v>
      </c>
      <c r="K195">
        <f t="shared" si="81"/>
        <v>0</v>
      </c>
      <c r="L195">
        <f t="shared" si="82"/>
        <v>0</v>
      </c>
    </row>
    <row r="197" spans="1:14" x14ac:dyDescent="0.25">
      <c r="A197" s="3" t="s">
        <v>150</v>
      </c>
      <c r="B197" s="4" t="s">
        <v>49</v>
      </c>
      <c r="C197" s="4" t="s">
        <v>2</v>
      </c>
      <c r="D197">
        <v>1</v>
      </c>
      <c r="E197">
        <f>IF(D197=1,12,IF(D197=2,10,IF(D197=3,8,IF(D197=4,6,IF(D197=5,4,IF(D197=6,2,0))))))</f>
        <v>12</v>
      </c>
      <c r="G197">
        <f>IF(F197=1,12,IF(F197=2,10,IF(F197=3,8,IF(F197=4,6,IF(F197=5,4,IF(F197=6,2,0))))))</f>
        <v>0</v>
      </c>
      <c r="I197">
        <f>IF(H197=1,12,IF(H197=2,10,IF(H197=3,8,IF(H197=4,6,IF(H197=5,4,IF(H197=6,2,0))))))</f>
        <v>0</v>
      </c>
      <c r="K197">
        <f>IF(J197=1,12,IF(J197=2,10,IF(J197=3,8,IF(J197=4,6,IF(J197=5,4,IF(J197=6,2,0))))))</f>
        <v>0</v>
      </c>
      <c r="L197">
        <f>IF(D197&gt;=0,SUM(E197,G197,I197,K197),IF(F197&gt;0,SUM(E197:K197),IF(H197&gt;0,SUM(E197:K197),K197)))</f>
        <v>12</v>
      </c>
    </row>
    <row r="198" spans="1:14" s="6" customFormat="1" x14ac:dyDescent="0.25">
      <c r="A198" s="3"/>
      <c r="B198"/>
      <c r="C198"/>
      <c r="D198"/>
      <c r="E198">
        <f>IF(D198=1,12,IF(D198=2,10,IF(D198=3,8,IF(D198=4,6,IF(D198=5,4,IF(D198=6,2,0))))))</f>
        <v>0</v>
      </c>
      <c r="F198"/>
      <c r="G198">
        <f>IF(F198=1,12,IF(F198=2,10,IF(F198=3,8,IF(F198=4,6,IF(F198=5,4,IF(F198=6,2,0))))))</f>
        <v>0</v>
      </c>
      <c r="H198"/>
      <c r="I198">
        <f>IF(H198=1,12,IF(H198=2,10,IF(H198=3,8,IF(H198=4,6,IF(H198=5,4,IF(H198=6,2,0))))))</f>
        <v>0</v>
      </c>
      <c r="J198"/>
      <c r="K198">
        <f>IF(J198=1,12,IF(J198=2,10,IF(J198=3,8,IF(J198=4,6,IF(J198=5,4,IF(J198=6,2,0))))))</f>
        <v>0</v>
      </c>
      <c r="L198">
        <f>IF(D198&gt;=0,SUM(E198,G198,I198,K198),IF(F198&gt;0,SUM(E198:K198),IF(H198&gt;0,SUM(E198:K198),K198)))</f>
        <v>0</v>
      </c>
      <c r="M198"/>
      <c r="N198"/>
    </row>
    <row r="199" spans="1:14" x14ac:dyDescent="0.25">
      <c r="E199">
        <f t="shared" ref="E199" si="84">IF(D199=1,12,IF(D199=2,10,IF(D199=3,8,IF(D199=4,6,IF(D199=5,4,IF(D199=6,2,0))))))</f>
        <v>0</v>
      </c>
      <c r="K199">
        <f t="shared" ref="K199" si="85">IF(J199=1,12,IF(J199=2,10,IF(J199=3,8,IF(J199=4,6,IF(J199=5,4,IF(J199=6,2,0))))))</f>
        <v>0</v>
      </c>
      <c r="L199">
        <f t="shared" ref="L199" si="86">IF(D199&gt;=0,SUM(E199,G199,I199,K199),IF(F199&gt;0,SUM(E199:K199),IF(H199&gt;0,SUM(E199:K199),K199)))</f>
        <v>0</v>
      </c>
    </row>
    <row r="201" spans="1:14" x14ac:dyDescent="0.25">
      <c r="A201" s="3" t="s">
        <v>151</v>
      </c>
      <c r="E201">
        <f t="shared" ref="E201:E202" si="87">IF(D201=1,12,IF(D201=2,10,IF(D201=3,8,IF(D201=4,6,IF(D201=5,4,IF(D201=6,2,0))))))</f>
        <v>0</v>
      </c>
      <c r="G201">
        <f t="shared" ref="G201:G202" si="88">IF(F201=1,12,IF(F201=2,10,IF(F201=3,8,IF(F201=4,6,IF(F201=5,4,IF(F201=6,2,0))))))</f>
        <v>0</v>
      </c>
      <c r="I201">
        <f t="shared" ref="I201:I202" si="89">IF(H201=1,12,IF(H201=2,10,IF(H201=3,8,IF(H201=4,6,IF(H201=5,4,IF(H201=6,2,0))))))</f>
        <v>0</v>
      </c>
      <c r="K201">
        <f t="shared" ref="K201:K202" si="90">IF(J201=1,12,IF(J201=2,10,IF(J201=3,8,IF(J201=4,6,IF(J201=5,4,IF(J201=6,2,0))))))</f>
        <v>0</v>
      </c>
      <c r="L201">
        <f t="shared" ref="L201:L202" si="91">IF(D201&gt;=0,SUM(E201,G201,I201,K201),IF(F201&gt;0,SUM(E201:K201),IF(H201&gt;0,SUM(E201:K201),K201)))</f>
        <v>0</v>
      </c>
    </row>
    <row r="202" spans="1:14" x14ac:dyDescent="0.25">
      <c r="E202">
        <f t="shared" si="87"/>
        <v>0</v>
      </c>
      <c r="G202">
        <f t="shared" si="88"/>
        <v>0</v>
      </c>
      <c r="I202">
        <f t="shared" si="89"/>
        <v>0</v>
      </c>
      <c r="K202">
        <f t="shared" si="90"/>
        <v>0</v>
      </c>
      <c r="L202">
        <f t="shared" si="91"/>
        <v>0</v>
      </c>
    </row>
    <row r="204" spans="1:14" x14ac:dyDescent="0.25">
      <c r="A204" s="3" t="s">
        <v>152</v>
      </c>
      <c r="B204" t="s">
        <v>215</v>
      </c>
      <c r="C204" s="4" t="s">
        <v>214</v>
      </c>
      <c r="D204">
        <v>1</v>
      </c>
      <c r="E204">
        <f>IF(D204=1,12,IF(D204=2,10,IF(D204=3,8,IF(D204=4,6,IF(D204=5,4,IF(D204=6,2,0))))))</f>
        <v>12</v>
      </c>
      <c r="G204">
        <f>IF(F204=1,12,IF(F204=2,10,IF(F204=3,8,IF(F204=4,6,IF(F204=5,4,IF(F204=6,2,0))))))</f>
        <v>0</v>
      </c>
      <c r="I204">
        <f t="shared" ref="I204:I208" si="92">IF(H204=1,12,IF(H204=2,10,IF(H204=3,8,IF(H204=4,6,IF(H204=5,4,IF(H204=6,2,0))))))</f>
        <v>0</v>
      </c>
      <c r="K204">
        <f t="shared" ref="K204:K208" si="93">IF(J204=1,12,IF(J204=2,10,IF(J204=3,8,IF(J204=4,6,IF(J204=5,4,IF(J204=6,2,0))))))</f>
        <v>0</v>
      </c>
      <c r="L204">
        <f t="shared" ref="L204:L208" si="94">IF(D204&gt;=0,SUM(E204,G204,I204,K204),IF(F204&gt;0,SUM(E204:K204),IF(H204&gt;0,SUM(E204:K204),K204)))</f>
        <v>12</v>
      </c>
    </row>
    <row r="205" spans="1:14" x14ac:dyDescent="0.25">
      <c r="B205" t="s">
        <v>216</v>
      </c>
      <c r="C205" t="s">
        <v>217</v>
      </c>
      <c r="D205">
        <v>2</v>
      </c>
      <c r="E205">
        <f>IF(D205=1,12,IF(D205=2,10,IF(D205=3,8,IF(D205=4,6,IF(D205=5,4,IF(D205=6,2,0))))))</f>
        <v>10</v>
      </c>
      <c r="G205">
        <f>IF(F205=1,12,IF(F205=2,10,IF(F205=3,8,IF(F205=4,6,IF(F205=5,4,IF(F205=6,2,0))))))</f>
        <v>0</v>
      </c>
      <c r="I205">
        <f t="shared" si="92"/>
        <v>0</v>
      </c>
      <c r="K205">
        <f t="shared" si="93"/>
        <v>0</v>
      </c>
      <c r="L205">
        <f t="shared" si="94"/>
        <v>10</v>
      </c>
    </row>
    <row r="206" spans="1:14" x14ac:dyDescent="0.25">
      <c r="E206">
        <f>IF(D206=1,12,IF(D206=2,10,IF(D206=3,8,IF(D206=4,6,IF(D206=5,4,IF(D206=6,2,0))))))</f>
        <v>0</v>
      </c>
      <c r="G206">
        <f>IF(F206=1,12,IF(F206=2,10,IF(F206=3,8,IF(F206=4,6,IF(F206=5,4,IF(F206=6,2,0))))))</f>
        <v>0</v>
      </c>
      <c r="I206">
        <f t="shared" si="92"/>
        <v>0</v>
      </c>
      <c r="K206">
        <f t="shared" si="93"/>
        <v>0</v>
      </c>
      <c r="L206">
        <f t="shared" si="94"/>
        <v>0</v>
      </c>
    </row>
    <row r="207" spans="1:14" x14ac:dyDescent="0.25">
      <c r="E207">
        <f>IF(D207=1,12,IF(D207=2,10,IF(D207=3,8,IF(D207=4,6,IF(D207=5,4,IF(D207=6,2,0))))))</f>
        <v>0</v>
      </c>
      <c r="G207">
        <f>IF(F207=1,12,IF(F207=2,10,IF(F207=3,8,IF(F207=4,6,IF(F207=5,4,IF(F207=6,2,0))))))</f>
        <v>0</v>
      </c>
      <c r="I207">
        <f t="shared" si="92"/>
        <v>0</v>
      </c>
      <c r="K207">
        <f t="shared" si="93"/>
        <v>0</v>
      </c>
      <c r="L207">
        <f t="shared" si="94"/>
        <v>0</v>
      </c>
    </row>
    <row r="208" spans="1:14" x14ac:dyDescent="0.25">
      <c r="E208">
        <f>IF(D208=1,12,IF(D208=2,10,IF(D208=3,8,IF(D208=4,6,IF(D208=5,4,IF(D208=6,2,0))))))</f>
        <v>0</v>
      </c>
      <c r="G208">
        <f>IF(F208=1,12,IF(F208=2,10,IF(F208=3,8,IF(F208=4,6,IF(F208=5,4,IF(F208=6,2,0))))))</f>
        <v>0</v>
      </c>
      <c r="I208">
        <f t="shared" si="92"/>
        <v>0</v>
      </c>
      <c r="K208">
        <f t="shared" si="93"/>
        <v>0</v>
      </c>
      <c r="L208">
        <f t="shared" si="94"/>
        <v>0</v>
      </c>
    </row>
    <row r="210" spans="1:15" x14ac:dyDescent="0.25">
      <c r="A210" s="3" t="s">
        <v>153</v>
      </c>
      <c r="B210" t="s">
        <v>49</v>
      </c>
      <c r="C210" t="s">
        <v>2</v>
      </c>
      <c r="D210">
        <v>1</v>
      </c>
      <c r="E210">
        <f t="shared" ref="E210:E239" si="95">IF(D210=1,12,IF(D210=2,10,IF(D210=3,8,IF(D210=4,6,IF(D210=5,4,IF(D210=6,2,0))))))</f>
        <v>12</v>
      </c>
      <c r="G210">
        <f t="shared" ref="G210:G223" si="96">IF(F210=1,12,IF(F210=2,10,IF(F210=3,8,IF(F210=4,6,IF(F210=5,4,IF(F210=6,2,0))))))</f>
        <v>0</v>
      </c>
      <c r="I210">
        <f t="shared" ref="I210:I232" si="97">IF(H210=1,12,IF(H210=2,10,IF(H210=3,8,IF(H210=4,6,IF(H210=5,4,IF(H210=6,2,0))))))</f>
        <v>0</v>
      </c>
      <c r="K210">
        <f t="shared" ref="K210:K231" si="98">IF(J210=1,12,IF(J210=2,10,IF(J210=3,8,IF(J210=4,6,IF(J210=5,4,IF(J210=6,2,0))))))</f>
        <v>0</v>
      </c>
      <c r="L210">
        <f t="shared" ref="L210:L231" si="99">IF(D210&gt;=0,SUM(E210,G210,I210,K210),IF(F210&gt;0,SUM(E210:K210),IF(H210&gt;0,SUM(E210:K210),K210)))</f>
        <v>12</v>
      </c>
    </row>
    <row r="211" spans="1:15" x14ac:dyDescent="0.25">
      <c r="B211" t="s">
        <v>30</v>
      </c>
      <c r="C211" t="s">
        <v>218</v>
      </c>
      <c r="D211">
        <v>2</v>
      </c>
      <c r="E211">
        <f t="shared" si="95"/>
        <v>10</v>
      </c>
      <c r="G211">
        <f t="shared" si="96"/>
        <v>0</v>
      </c>
      <c r="I211">
        <f t="shared" si="97"/>
        <v>0</v>
      </c>
      <c r="K211">
        <f t="shared" si="98"/>
        <v>0</v>
      </c>
      <c r="L211">
        <f t="shared" si="99"/>
        <v>10</v>
      </c>
      <c r="O211" s="4"/>
    </row>
    <row r="212" spans="1:15" x14ac:dyDescent="0.25">
      <c r="B212" t="s">
        <v>111</v>
      </c>
      <c r="C212" s="9" t="s">
        <v>112</v>
      </c>
      <c r="D212">
        <v>3</v>
      </c>
      <c r="E212">
        <f t="shared" si="95"/>
        <v>8</v>
      </c>
      <c r="G212">
        <f t="shared" si="96"/>
        <v>0</v>
      </c>
      <c r="I212">
        <f t="shared" si="97"/>
        <v>0</v>
      </c>
      <c r="K212">
        <f t="shared" si="98"/>
        <v>0</v>
      </c>
      <c r="L212">
        <f t="shared" si="99"/>
        <v>8</v>
      </c>
    </row>
    <row r="213" spans="1:15" x14ac:dyDescent="0.25">
      <c r="E213">
        <f t="shared" si="95"/>
        <v>0</v>
      </c>
      <c r="G213">
        <f t="shared" si="96"/>
        <v>0</v>
      </c>
      <c r="I213">
        <f t="shared" si="97"/>
        <v>0</v>
      </c>
      <c r="K213">
        <f t="shared" si="98"/>
        <v>0</v>
      </c>
      <c r="L213">
        <f t="shared" si="99"/>
        <v>0</v>
      </c>
    </row>
    <row r="214" spans="1:15" x14ac:dyDescent="0.25">
      <c r="E214">
        <f t="shared" si="95"/>
        <v>0</v>
      </c>
      <c r="G214">
        <f t="shared" si="96"/>
        <v>0</v>
      </c>
      <c r="I214">
        <f t="shared" si="97"/>
        <v>0</v>
      </c>
      <c r="K214">
        <f t="shared" si="98"/>
        <v>0</v>
      </c>
      <c r="L214">
        <f t="shared" si="99"/>
        <v>0</v>
      </c>
    </row>
    <row r="215" spans="1:15" x14ac:dyDescent="0.25">
      <c r="E215">
        <f t="shared" si="95"/>
        <v>0</v>
      </c>
      <c r="G215">
        <f t="shared" si="96"/>
        <v>0</v>
      </c>
      <c r="I215">
        <f t="shared" si="97"/>
        <v>0</v>
      </c>
      <c r="K215">
        <f t="shared" si="98"/>
        <v>0</v>
      </c>
      <c r="L215">
        <f t="shared" si="99"/>
        <v>0</v>
      </c>
    </row>
    <row r="216" spans="1:15" x14ac:dyDescent="0.25">
      <c r="E216">
        <f t="shared" si="95"/>
        <v>0</v>
      </c>
      <c r="G216">
        <f t="shared" si="96"/>
        <v>0</v>
      </c>
      <c r="I216">
        <f t="shared" si="97"/>
        <v>0</v>
      </c>
      <c r="K216">
        <f t="shared" si="98"/>
        <v>0</v>
      </c>
      <c r="L216">
        <f t="shared" si="99"/>
        <v>0</v>
      </c>
    </row>
    <row r="217" spans="1:15" x14ac:dyDescent="0.25">
      <c r="A217" s="3" t="s">
        <v>154</v>
      </c>
      <c r="B217" t="s">
        <v>55</v>
      </c>
      <c r="C217" t="s">
        <v>6</v>
      </c>
      <c r="D217">
        <v>1</v>
      </c>
      <c r="E217">
        <f t="shared" si="95"/>
        <v>12</v>
      </c>
      <c r="G217">
        <f t="shared" si="96"/>
        <v>0</v>
      </c>
      <c r="I217">
        <f t="shared" si="97"/>
        <v>0</v>
      </c>
      <c r="K217">
        <f t="shared" si="98"/>
        <v>0</v>
      </c>
      <c r="L217">
        <f t="shared" si="99"/>
        <v>12</v>
      </c>
    </row>
    <row r="218" spans="1:15" x14ac:dyDescent="0.25">
      <c r="B218" t="s">
        <v>43</v>
      </c>
      <c r="C218" t="s">
        <v>5</v>
      </c>
      <c r="D218">
        <v>2</v>
      </c>
      <c r="E218">
        <f t="shared" si="95"/>
        <v>10</v>
      </c>
      <c r="G218">
        <f t="shared" si="96"/>
        <v>0</v>
      </c>
      <c r="I218">
        <f t="shared" si="97"/>
        <v>0</v>
      </c>
      <c r="K218">
        <f t="shared" si="98"/>
        <v>0</v>
      </c>
      <c r="L218">
        <f t="shared" si="99"/>
        <v>10</v>
      </c>
    </row>
    <row r="219" spans="1:15" x14ac:dyDescent="0.25">
      <c r="B219" t="s">
        <v>216</v>
      </c>
      <c r="C219" t="s">
        <v>217</v>
      </c>
      <c r="D219">
        <v>3</v>
      </c>
      <c r="E219">
        <f t="shared" si="95"/>
        <v>8</v>
      </c>
      <c r="G219">
        <f t="shared" si="96"/>
        <v>0</v>
      </c>
      <c r="I219">
        <f t="shared" si="97"/>
        <v>0</v>
      </c>
      <c r="K219">
        <f t="shared" si="98"/>
        <v>0</v>
      </c>
      <c r="L219">
        <f t="shared" si="99"/>
        <v>8</v>
      </c>
    </row>
    <row r="220" spans="1:15" x14ac:dyDescent="0.25">
      <c r="B220" t="s">
        <v>219</v>
      </c>
      <c r="C220" t="s">
        <v>220</v>
      </c>
      <c r="D220">
        <v>4</v>
      </c>
      <c r="E220">
        <f t="shared" si="95"/>
        <v>6</v>
      </c>
      <c r="G220">
        <f t="shared" si="96"/>
        <v>0</v>
      </c>
      <c r="I220">
        <f t="shared" si="97"/>
        <v>0</v>
      </c>
      <c r="K220">
        <f t="shared" si="98"/>
        <v>0</v>
      </c>
      <c r="L220">
        <f t="shared" si="99"/>
        <v>6</v>
      </c>
    </row>
    <row r="221" spans="1:15" x14ac:dyDescent="0.25">
      <c r="B221" t="s">
        <v>203</v>
      </c>
      <c r="C221" t="s">
        <v>1</v>
      </c>
      <c r="D221">
        <v>5</v>
      </c>
      <c r="E221">
        <f t="shared" si="95"/>
        <v>4</v>
      </c>
      <c r="G221">
        <f t="shared" si="96"/>
        <v>0</v>
      </c>
      <c r="I221">
        <f t="shared" si="97"/>
        <v>0</v>
      </c>
      <c r="K221">
        <f t="shared" si="98"/>
        <v>0</v>
      </c>
      <c r="L221">
        <f t="shared" si="99"/>
        <v>4</v>
      </c>
    </row>
    <row r="222" spans="1:15" x14ac:dyDescent="0.25">
      <c r="B222" t="s">
        <v>221</v>
      </c>
      <c r="C222" t="s">
        <v>222</v>
      </c>
      <c r="D222">
        <v>6</v>
      </c>
      <c r="E222">
        <f t="shared" si="95"/>
        <v>2</v>
      </c>
      <c r="G222">
        <f t="shared" si="96"/>
        <v>0</v>
      </c>
      <c r="I222">
        <f t="shared" si="97"/>
        <v>0</v>
      </c>
      <c r="K222">
        <f t="shared" si="98"/>
        <v>0</v>
      </c>
      <c r="L222">
        <f t="shared" si="99"/>
        <v>2</v>
      </c>
    </row>
    <row r="223" spans="1:15" x14ac:dyDescent="0.25">
      <c r="E223">
        <f t="shared" si="95"/>
        <v>0</v>
      </c>
      <c r="G223">
        <f t="shared" si="96"/>
        <v>0</v>
      </c>
      <c r="I223">
        <f t="shared" si="97"/>
        <v>0</v>
      </c>
      <c r="K223">
        <f t="shared" si="98"/>
        <v>0</v>
      </c>
      <c r="L223">
        <f t="shared" si="99"/>
        <v>0</v>
      </c>
    </row>
    <row r="226" spans="1:12" x14ac:dyDescent="0.25">
      <c r="A226" s="3" t="s">
        <v>155</v>
      </c>
      <c r="B226" t="s">
        <v>99</v>
      </c>
      <c r="C226" t="s">
        <v>223</v>
      </c>
      <c r="D226">
        <v>1</v>
      </c>
      <c r="E226">
        <f t="shared" si="95"/>
        <v>12</v>
      </c>
      <c r="G226">
        <f>IF(F226=1,12,IF(F226=2,10,IF(F226=3,8,IF(F226=4,6,IF(F226=5,4,IF(F226=6,2,0))))))</f>
        <v>0</v>
      </c>
      <c r="I226">
        <f t="shared" si="97"/>
        <v>0</v>
      </c>
      <c r="K226">
        <f t="shared" si="98"/>
        <v>0</v>
      </c>
      <c r="L226">
        <f t="shared" si="99"/>
        <v>12</v>
      </c>
    </row>
    <row r="227" spans="1:12" x14ac:dyDescent="0.25">
      <c r="A227" s="3" t="s">
        <v>57</v>
      </c>
      <c r="B227" t="s">
        <v>111</v>
      </c>
      <c r="C227" s="9" t="s">
        <v>112</v>
      </c>
      <c r="D227">
        <v>2</v>
      </c>
      <c r="E227">
        <f t="shared" si="95"/>
        <v>10</v>
      </c>
      <c r="I227">
        <f t="shared" si="97"/>
        <v>0</v>
      </c>
      <c r="K227">
        <f t="shared" si="98"/>
        <v>0</v>
      </c>
      <c r="L227">
        <f t="shared" si="99"/>
        <v>10</v>
      </c>
    </row>
    <row r="228" spans="1:12" x14ac:dyDescent="0.25">
      <c r="B228" t="s">
        <v>37</v>
      </c>
      <c r="C228" t="s">
        <v>106</v>
      </c>
      <c r="D228">
        <v>3</v>
      </c>
      <c r="E228">
        <f t="shared" si="95"/>
        <v>8</v>
      </c>
      <c r="G228">
        <f>IF(F228=1,12,IF(F228=2,10,IF(F228=3,8,IF(F228=4,6,IF(F228=5,4,IF(F228=6,2,0))))))</f>
        <v>0</v>
      </c>
      <c r="I228">
        <f t="shared" si="97"/>
        <v>0</v>
      </c>
      <c r="K228">
        <f t="shared" si="98"/>
        <v>0</v>
      </c>
      <c r="L228">
        <f t="shared" si="99"/>
        <v>8</v>
      </c>
    </row>
    <row r="229" spans="1:12" x14ac:dyDescent="0.25">
      <c r="B229" t="s">
        <v>56</v>
      </c>
      <c r="C229" s="4" t="s">
        <v>224</v>
      </c>
      <c r="D229">
        <v>4</v>
      </c>
      <c r="E229">
        <f t="shared" si="95"/>
        <v>6</v>
      </c>
      <c r="G229">
        <f>IF(F229=1,12,IF(F229=2,10,IF(F229=3,8,IF(F229=4,6,IF(F229=5,4,IF(F229=6,2,0))))))</f>
        <v>0</v>
      </c>
      <c r="I229">
        <f t="shared" si="97"/>
        <v>0</v>
      </c>
      <c r="K229">
        <f t="shared" si="98"/>
        <v>0</v>
      </c>
      <c r="L229">
        <f t="shared" si="99"/>
        <v>6</v>
      </c>
    </row>
    <row r="230" spans="1:12" x14ac:dyDescent="0.25">
      <c r="E230">
        <f t="shared" si="95"/>
        <v>0</v>
      </c>
      <c r="G230">
        <f>IF(F230=1,12,IF(F230=2,10,IF(F230=3,8,IF(F230=4,6,IF(F230=5,4,IF(F230=6,2,0))))))</f>
        <v>0</v>
      </c>
      <c r="I230">
        <f t="shared" si="97"/>
        <v>0</v>
      </c>
      <c r="K230">
        <f t="shared" si="98"/>
        <v>0</v>
      </c>
      <c r="L230">
        <f t="shared" si="99"/>
        <v>0</v>
      </c>
    </row>
    <row r="231" spans="1:12" x14ac:dyDescent="0.25">
      <c r="E231">
        <f t="shared" si="95"/>
        <v>0</v>
      </c>
      <c r="G231">
        <f>IF(F231=1,12,IF(F231=2,10,IF(F231=3,8,IF(F231=4,6,IF(F231=5,4,IF(F231=6,2,0))))))</f>
        <v>0</v>
      </c>
      <c r="I231">
        <f t="shared" si="97"/>
        <v>0</v>
      </c>
      <c r="K231">
        <f t="shared" si="98"/>
        <v>0</v>
      </c>
      <c r="L231">
        <f t="shared" si="99"/>
        <v>0</v>
      </c>
    </row>
    <row r="232" spans="1:12" x14ac:dyDescent="0.25">
      <c r="G232">
        <f t="shared" ref="G232:G238" si="100">IF(F232=1,12,IF(F232=2,10,IF(F232=3,8,IF(F232=4,6,IF(F232=5,4,IF(F232=6,2,0))))))</f>
        <v>0</v>
      </c>
      <c r="I232">
        <f t="shared" si="97"/>
        <v>0</v>
      </c>
    </row>
    <row r="233" spans="1:12" x14ac:dyDescent="0.25">
      <c r="A233" s="3" t="s">
        <v>156</v>
      </c>
      <c r="B233" t="s">
        <v>55</v>
      </c>
      <c r="C233" t="s">
        <v>6</v>
      </c>
      <c r="D233">
        <v>1</v>
      </c>
      <c r="E233">
        <f t="shared" si="95"/>
        <v>12</v>
      </c>
      <c r="G233">
        <f t="shared" si="100"/>
        <v>0</v>
      </c>
      <c r="I233">
        <f>IF(H233=1,12,IF(H233=2,10,IF(H233=3,8,IF(H233=4,6,IF(H233=5,4,IF(H233=6,2,0))))))</f>
        <v>0</v>
      </c>
      <c r="K233">
        <f t="shared" ref="K233:K239" si="101">IF(J233=1,12,IF(J233=2,10,IF(J233=3,8,IF(J233=4,6,IF(J233=5,4,IF(J233=6,2,0))))))</f>
        <v>0</v>
      </c>
      <c r="L233">
        <f t="shared" ref="L233:L239" si="102">IF(D233&gt;=0,SUM(E233,G233,I233,K233),IF(F233&gt;0,SUM(E233:K233),IF(H233&gt;0,SUM(E233:K233),K233)))</f>
        <v>12</v>
      </c>
    </row>
    <row r="234" spans="1:12" x14ac:dyDescent="0.25">
      <c r="B234" t="s">
        <v>45</v>
      </c>
      <c r="C234" t="s">
        <v>231</v>
      </c>
      <c r="D234">
        <v>2</v>
      </c>
      <c r="E234">
        <f t="shared" si="95"/>
        <v>10</v>
      </c>
      <c r="G234">
        <f t="shared" si="100"/>
        <v>0</v>
      </c>
      <c r="I234">
        <f>IF(H234=1,12,IF(H234=2,10,IF(H234=3,8,IF(H234=4,6,IF(H234=5,4,IF(H234=6,2,0))))))</f>
        <v>0</v>
      </c>
      <c r="K234">
        <f t="shared" si="101"/>
        <v>0</v>
      </c>
      <c r="L234">
        <f t="shared" si="102"/>
        <v>10</v>
      </c>
    </row>
    <row r="235" spans="1:12" x14ac:dyDescent="0.25">
      <c r="B235" t="s">
        <v>43</v>
      </c>
      <c r="C235" t="s">
        <v>5</v>
      </c>
      <c r="D235">
        <v>3</v>
      </c>
      <c r="E235">
        <f t="shared" si="95"/>
        <v>8</v>
      </c>
      <c r="G235">
        <f t="shared" si="100"/>
        <v>0</v>
      </c>
      <c r="I235">
        <f>IF(H235=1,12,IF(H235=2,10,IF(H235=3,8,IF(H235=4,6,IF(H235=5,4,IF(H235=6,2,0))))))</f>
        <v>0</v>
      </c>
      <c r="K235">
        <f t="shared" si="101"/>
        <v>0</v>
      </c>
      <c r="L235">
        <f t="shared" si="102"/>
        <v>8</v>
      </c>
    </row>
    <row r="236" spans="1:12" x14ac:dyDescent="0.25">
      <c r="B236" t="s">
        <v>221</v>
      </c>
      <c r="C236" t="s">
        <v>222</v>
      </c>
      <c r="D236">
        <v>4</v>
      </c>
      <c r="E236">
        <f t="shared" si="95"/>
        <v>6</v>
      </c>
      <c r="G236">
        <f t="shared" si="100"/>
        <v>0</v>
      </c>
      <c r="I236">
        <f>IF(H236=1,12,IF(H236=2,10,IF(H236=3,8,IF(H236=4,6,IF(H236=5,4,IF(H236=6,2,0))))))</f>
        <v>0</v>
      </c>
      <c r="K236">
        <f t="shared" si="101"/>
        <v>0</v>
      </c>
      <c r="L236">
        <f t="shared" si="102"/>
        <v>6</v>
      </c>
    </row>
    <row r="237" spans="1:12" x14ac:dyDescent="0.25">
      <c r="B237" t="s">
        <v>111</v>
      </c>
      <c r="C237" t="s">
        <v>225</v>
      </c>
      <c r="D237">
        <v>5</v>
      </c>
      <c r="E237">
        <f t="shared" si="95"/>
        <v>4</v>
      </c>
      <c r="G237">
        <f t="shared" si="100"/>
        <v>0</v>
      </c>
      <c r="K237">
        <f t="shared" si="101"/>
        <v>0</v>
      </c>
      <c r="L237">
        <f t="shared" si="102"/>
        <v>4</v>
      </c>
    </row>
    <row r="238" spans="1:12" x14ac:dyDescent="0.25">
      <c r="B238" t="s">
        <v>59</v>
      </c>
      <c r="C238" t="s">
        <v>132</v>
      </c>
      <c r="D238">
        <v>6</v>
      </c>
      <c r="E238">
        <f t="shared" si="95"/>
        <v>2</v>
      </c>
      <c r="G238">
        <f t="shared" si="100"/>
        <v>0</v>
      </c>
      <c r="I238">
        <f>IF(H238=1,12,IF(H238=2,10,IF(H238=3,8,IF(H238=4,6,IF(H238=5,4,IF(H238=6,2,0))))))</f>
        <v>0</v>
      </c>
      <c r="K238">
        <f t="shared" si="101"/>
        <v>0</v>
      </c>
      <c r="L238">
        <f t="shared" si="102"/>
        <v>2</v>
      </c>
    </row>
    <row r="239" spans="1:12" x14ac:dyDescent="0.25">
      <c r="E239">
        <f t="shared" si="95"/>
        <v>0</v>
      </c>
      <c r="K239">
        <f t="shared" si="101"/>
        <v>0</v>
      </c>
      <c r="L239">
        <f t="shared" si="102"/>
        <v>0</v>
      </c>
    </row>
    <row r="241" spans="1:15" x14ac:dyDescent="0.25">
      <c r="A241" s="3" t="s">
        <v>157</v>
      </c>
      <c r="B241" t="s">
        <v>226</v>
      </c>
      <c r="C241" t="s">
        <v>227</v>
      </c>
      <c r="D241">
        <v>1</v>
      </c>
      <c r="E241">
        <f t="shared" ref="E241:E248" si="103">IF(D241=1,12,IF(D241=2,10,IF(D241=3,8,IF(D241=4,6,IF(D241=5,4,IF(D241=6,2,0))))))</f>
        <v>12</v>
      </c>
      <c r="G241">
        <f t="shared" ref="G241:G247" si="104">IF(F241=1,12,IF(F241=2,10,IF(F241=3,8,IF(F241=4,6,IF(F241=5,4,IF(F241=6,2,0))))))</f>
        <v>0</v>
      </c>
      <c r="I241">
        <f t="shared" ref="I241:I247" si="105">IF(H241=1,12,IF(H241=2,10,IF(H241=3,8,IF(H241=4,6,IF(H241=5,4,IF(H241=6,2,0))))))</f>
        <v>0</v>
      </c>
      <c r="K241">
        <f t="shared" ref="K241:K248" si="106">IF(J241=1,12,IF(J241=2,10,IF(J241=3,8,IF(J241=4,6,IF(J241=5,4,IF(J241=6,2,0))))))</f>
        <v>0</v>
      </c>
      <c r="L241">
        <f t="shared" ref="L241:L248" si="107">IF(D241&gt;=0,SUM(E241,G241,I241,K241),IF(F241&gt;0,SUM(E241:K241),IF(H241&gt;0,SUM(E241:K241),K241)))</f>
        <v>12</v>
      </c>
      <c r="O241" s="4"/>
    </row>
    <row r="242" spans="1:15" x14ac:dyDescent="0.25">
      <c r="B242" t="s">
        <v>44</v>
      </c>
      <c r="C242" s="4" t="s">
        <v>228</v>
      </c>
      <c r="D242">
        <v>2</v>
      </c>
      <c r="E242">
        <f t="shared" si="103"/>
        <v>10</v>
      </c>
      <c r="G242">
        <f t="shared" si="104"/>
        <v>0</v>
      </c>
      <c r="I242">
        <f t="shared" si="105"/>
        <v>0</v>
      </c>
      <c r="K242">
        <f t="shared" si="106"/>
        <v>0</v>
      </c>
      <c r="L242">
        <f t="shared" si="107"/>
        <v>10</v>
      </c>
      <c r="O242" s="4"/>
    </row>
    <row r="243" spans="1:15" x14ac:dyDescent="0.25">
      <c r="B243" t="s">
        <v>43</v>
      </c>
      <c r="C243" s="4" t="s">
        <v>5</v>
      </c>
      <c r="D243">
        <v>3</v>
      </c>
      <c r="E243">
        <f t="shared" si="103"/>
        <v>8</v>
      </c>
      <c r="G243">
        <f t="shared" si="104"/>
        <v>0</v>
      </c>
      <c r="I243">
        <f t="shared" si="105"/>
        <v>0</v>
      </c>
      <c r="K243">
        <f t="shared" si="106"/>
        <v>0</v>
      </c>
      <c r="L243">
        <f t="shared" si="107"/>
        <v>8</v>
      </c>
    </row>
    <row r="244" spans="1:15" x14ac:dyDescent="0.25">
      <c r="E244">
        <f t="shared" si="103"/>
        <v>0</v>
      </c>
      <c r="G244">
        <f t="shared" si="104"/>
        <v>0</v>
      </c>
      <c r="I244">
        <f t="shared" si="105"/>
        <v>0</v>
      </c>
      <c r="K244">
        <f t="shared" si="106"/>
        <v>0</v>
      </c>
      <c r="L244">
        <f t="shared" si="107"/>
        <v>0</v>
      </c>
    </row>
    <row r="245" spans="1:15" x14ac:dyDescent="0.25">
      <c r="E245">
        <f t="shared" si="103"/>
        <v>0</v>
      </c>
      <c r="G245">
        <f t="shared" si="104"/>
        <v>0</v>
      </c>
      <c r="I245">
        <f t="shared" si="105"/>
        <v>0</v>
      </c>
      <c r="K245">
        <f t="shared" si="106"/>
        <v>0</v>
      </c>
      <c r="L245">
        <f t="shared" si="107"/>
        <v>0</v>
      </c>
    </row>
    <row r="246" spans="1:15" x14ac:dyDescent="0.25">
      <c r="E246">
        <f t="shared" si="103"/>
        <v>0</v>
      </c>
      <c r="G246">
        <f t="shared" si="104"/>
        <v>0</v>
      </c>
      <c r="I246">
        <f t="shared" si="105"/>
        <v>0</v>
      </c>
      <c r="K246">
        <f t="shared" si="106"/>
        <v>0</v>
      </c>
      <c r="L246">
        <f t="shared" si="107"/>
        <v>0</v>
      </c>
    </row>
    <row r="247" spans="1:15" x14ac:dyDescent="0.25">
      <c r="E247">
        <f t="shared" si="103"/>
        <v>0</v>
      </c>
      <c r="G247">
        <f t="shared" si="104"/>
        <v>0</v>
      </c>
      <c r="I247">
        <f t="shared" si="105"/>
        <v>0</v>
      </c>
      <c r="K247">
        <f t="shared" si="106"/>
        <v>0</v>
      </c>
      <c r="L247">
        <f t="shared" si="107"/>
        <v>0</v>
      </c>
    </row>
    <row r="248" spans="1:15" x14ac:dyDescent="0.25">
      <c r="E248">
        <f t="shared" si="103"/>
        <v>0</v>
      </c>
      <c r="K248">
        <f t="shared" si="106"/>
        <v>0</v>
      </c>
      <c r="L248">
        <f t="shared" si="107"/>
        <v>0</v>
      </c>
    </row>
    <row r="250" spans="1:15" x14ac:dyDescent="0.25">
      <c r="A250" s="3" t="s">
        <v>158</v>
      </c>
      <c r="B250" t="s">
        <v>226</v>
      </c>
      <c r="C250" t="s">
        <v>227</v>
      </c>
      <c r="D250">
        <v>1</v>
      </c>
      <c r="E250">
        <f>IF(D250=1,12,IF(D250=2,10,IF(D250=3,8,IF(D250=4,6,IF(D250=5,4,IF(D250=6,2,0))))))</f>
        <v>12</v>
      </c>
      <c r="G250">
        <f>IF(F250=1,12,IF(F250=2,10,IF(F250=3,8,IF(F250=4,6,IF(F250=5,4,IF(F250=6,2,0))))))</f>
        <v>0</v>
      </c>
      <c r="I250">
        <f>IF(H250=1,12,IF(H250=2,10,IF(H250=3,8,IF(H250=4,6,IF(H250=5,4,IF(H250=6,2,0))))))</f>
        <v>0</v>
      </c>
      <c r="K250">
        <f t="shared" ref="K250:K258" si="108">IF(J250=1,12,IF(J250=2,10,IF(J250=3,8,IF(J250=4,6,IF(J250=5,4,IF(J250=6,2,0))))))</f>
        <v>0</v>
      </c>
      <c r="L250">
        <f t="shared" ref="L250:L258" si="109">IF(D250&gt;=0,SUM(E250,G250,I250,K250),IF(F250&gt;0,SUM(E250:K250),IF(H250&gt;0,SUM(E250:K250),K250)))</f>
        <v>12</v>
      </c>
      <c r="O250" s="4"/>
    </row>
    <row r="251" spans="1:15" x14ac:dyDescent="0.25">
      <c r="B251" t="s">
        <v>229</v>
      </c>
      <c r="C251" t="s">
        <v>230</v>
      </c>
      <c r="D251">
        <v>2</v>
      </c>
      <c r="E251">
        <f>IF(D251=1,12,IF(D251=2,10,IF(D251=3,8,IF(D251=4,6,IF(D251=5,4,IF(D251=6,2,0))))))</f>
        <v>10</v>
      </c>
      <c r="G251">
        <f>IF(F251=1,12,IF(F251=2,10,IF(F251=3,8,IF(F251=4,6,IF(F251=5,4,IF(F251=6,2,0))))))</f>
        <v>0</v>
      </c>
      <c r="I251">
        <f>IF(H251=1,12,IF(H251=2,10,IF(H251=3,8,IF(H251=4,6,IF(H251=5,4,IF(H251=6,2,0))))))</f>
        <v>0</v>
      </c>
      <c r="K251">
        <f t="shared" si="108"/>
        <v>0</v>
      </c>
      <c r="L251">
        <f t="shared" si="109"/>
        <v>10</v>
      </c>
      <c r="O251" s="4"/>
    </row>
    <row r="252" spans="1:15" x14ac:dyDescent="0.25">
      <c r="B252" t="s">
        <v>32</v>
      </c>
      <c r="C252" s="4" t="s">
        <v>85</v>
      </c>
      <c r="D252">
        <v>3</v>
      </c>
      <c r="E252">
        <f>IF(D252=1,12,IF(D252=2,10,IF(D252=3,8,IF(D252=4,6,IF(D252=5,4,IF(D252=6,2,0))))))</f>
        <v>8</v>
      </c>
      <c r="G252">
        <f>IF(F252=1,12,IF(F252=2,10,IF(F252=3,8,IF(F252=4,6,IF(F252=5,4,IF(F252=6,2,0))))))</f>
        <v>0</v>
      </c>
      <c r="I252">
        <f>IF(H252=1,12,IF(H252=2,10,IF(H252=3,8,IF(H252=4,6,IF(H252=5,4,IF(H252=6,2,0))))))</f>
        <v>0</v>
      </c>
      <c r="K252">
        <f t="shared" si="108"/>
        <v>0</v>
      </c>
      <c r="L252">
        <f t="shared" si="109"/>
        <v>8</v>
      </c>
    </row>
    <row r="253" spans="1:15" x14ac:dyDescent="0.25">
      <c r="B253" t="s">
        <v>76</v>
      </c>
      <c r="C253" s="4" t="s">
        <v>77</v>
      </c>
      <c r="D253">
        <v>4</v>
      </c>
      <c r="E253">
        <f>IF(D253=1,12,IF(D253=2,10,IF(D253=3,8,IF(D253=4,6,IF(D253=5,4,IF(D253=6,2,0))))))</f>
        <v>6</v>
      </c>
      <c r="G253">
        <f>IF(F253=1,12,IF(F253=2,10,IF(F253=3,8,IF(F253=4,6,IF(F253=5,4,IF(F253=6,2,0))))))</f>
        <v>0</v>
      </c>
      <c r="I253">
        <f>IF(H253=1,12,IF(H253=2,10,IF(H253=3,8,IF(H253=4,6,IF(H253=5,4,IF(H253=6,2,0))))))</f>
        <v>0</v>
      </c>
      <c r="K253">
        <f t="shared" si="108"/>
        <v>0</v>
      </c>
      <c r="L253">
        <f t="shared" si="109"/>
        <v>6</v>
      </c>
    </row>
    <row r="254" spans="1:15" x14ac:dyDescent="0.25">
      <c r="B254" t="s">
        <v>51</v>
      </c>
      <c r="C254" s="4" t="s">
        <v>91</v>
      </c>
      <c r="D254">
        <v>5</v>
      </c>
      <c r="E254">
        <f>IF(D254=1,12,IF(D254=2,10,IF(D254=3,8,IF(D254=4,6,IF(D254=5,4,IF(D254=6,2,0))))))</f>
        <v>4</v>
      </c>
      <c r="G254">
        <f>IF(F254=1,12,IF(F254=2,10,IF(F254=3,8,IF(F254=4,6,IF(F254=5,4,IF(F254=6,2,0))))))</f>
        <v>0</v>
      </c>
      <c r="I254">
        <f>IF(H254=1,12,IF(H254=2,10,IF(H254=3,8,IF(H254=4,6,IF(H254=5,4,IF(H254=6,2,0))))))</f>
        <v>0</v>
      </c>
      <c r="K254">
        <f t="shared" si="108"/>
        <v>0</v>
      </c>
      <c r="L254">
        <f t="shared" si="109"/>
        <v>4</v>
      </c>
    </row>
    <row r="255" spans="1:15" x14ac:dyDescent="0.25">
      <c r="B255" t="s">
        <v>40</v>
      </c>
      <c r="C255" s="4" t="s">
        <v>11</v>
      </c>
      <c r="D255">
        <v>6</v>
      </c>
      <c r="E255">
        <f t="shared" ref="E255:E258" si="110">IF(D255=1,12,IF(D255=2,10,IF(D255=3,8,IF(D255=4,6,IF(D255=5,4,IF(D255=6,2,0))))))</f>
        <v>2</v>
      </c>
      <c r="K255">
        <f t="shared" si="108"/>
        <v>0</v>
      </c>
      <c r="L255">
        <f t="shared" si="109"/>
        <v>2</v>
      </c>
    </row>
    <row r="256" spans="1:15" x14ac:dyDescent="0.25">
      <c r="E256">
        <f t="shared" si="110"/>
        <v>0</v>
      </c>
      <c r="G256">
        <f>IF(F256=1,12,IF(F256=2,10,IF(F256=3,8,IF(F256=4,6,IF(F256=5,4,IF(F256=6,2,0))))))</f>
        <v>0</v>
      </c>
      <c r="I256">
        <f>IF(H256=1,12,IF(H256=2,10,IF(H256=3,8,IF(H256=4,6,IF(H256=5,4,IF(H256=6,2,0))))))</f>
        <v>0</v>
      </c>
      <c r="K256">
        <f t="shared" si="108"/>
        <v>0</v>
      </c>
      <c r="L256">
        <f t="shared" si="109"/>
        <v>0</v>
      </c>
    </row>
    <row r="257" spans="1:15" x14ac:dyDescent="0.25">
      <c r="E257">
        <f t="shared" si="110"/>
        <v>0</v>
      </c>
      <c r="I257">
        <f>IF(H257=1,12,IF(H257=2,10,IF(H257=3,8,IF(H257=4,6,IF(H257=5,4,IF(H257=6,2,0))))))</f>
        <v>0</v>
      </c>
      <c r="K257">
        <f t="shared" si="108"/>
        <v>0</v>
      </c>
      <c r="L257">
        <f t="shared" si="109"/>
        <v>0</v>
      </c>
    </row>
    <row r="258" spans="1:15" x14ac:dyDescent="0.25">
      <c r="E258">
        <f t="shared" si="110"/>
        <v>0</v>
      </c>
      <c r="K258">
        <f t="shared" si="108"/>
        <v>0</v>
      </c>
      <c r="L258">
        <f t="shared" si="109"/>
        <v>0</v>
      </c>
    </row>
    <row r="260" spans="1:15" x14ac:dyDescent="0.25">
      <c r="A260" s="3" t="s">
        <v>159</v>
      </c>
      <c r="B260" t="s">
        <v>45</v>
      </c>
      <c r="C260" t="s">
        <v>231</v>
      </c>
      <c r="D260">
        <v>1</v>
      </c>
      <c r="E260">
        <f>IF(D260=1,12,IF(D260=2,10,IF(D260=3,8,IF(D260=4,6,IF(D260=5,4,IF(D260=6,2,0))))))</f>
        <v>12</v>
      </c>
      <c r="G260">
        <f>IF(F260=1,12,IF(F260=2,10,IF(F260=3,8,IF(F260=4,6,IF(F260=5,4,IF(F260=6,2,0))))))</f>
        <v>0</v>
      </c>
      <c r="I260">
        <f t="shared" ref="I260:I264" si="111">IF(H260=1,12,IF(H260=2,10,IF(H260=3,8,IF(H260=4,6,IF(H260=5,4,IF(H260=6,2,0))))))</f>
        <v>0</v>
      </c>
      <c r="K260">
        <f t="shared" ref="K260:K264" si="112">IF(J260=1,12,IF(J260=2,10,IF(J260=3,8,IF(J260=4,6,IF(J260=5,4,IF(J260=6,2,0))))))</f>
        <v>0</v>
      </c>
      <c r="L260">
        <f t="shared" ref="L260:L264" si="113">IF(D260&gt;=0,SUM(E260,G260,I260,K260),IF(F260&gt;0,SUM(E260:K260),IF(H260&gt;0,SUM(E260:K260),K260)))</f>
        <v>12</v>
      </c>
    </row>
    <row r="261" spans="1:15" x14ac:dyDescent="0.25">
      <c r="B261" t="s">
        <v>116</v>
      </c>
      <c r="C261" t="s">
        <v>11</v>
      </c>
      <c r="D261">
        <v>2</v>
      </c>
      <c r="E261">
        <f t="shared" ref="E261:E264" si="114">IF(D261=1,12,IF(D261=2,10,IF(D261=3,8,IF(D261=4,6,IF(D261=5,4,IF(D261=6,2,0))))))</f>
        <v>10</v>
      </c>
      <c r="I261">
        <f t="shared" si="111"/>
        <v>0</v>
      </c>
      <c r="K261">
        <f t="shared" si="112"/>
        <v>0</v>
      </c>
      <c r="L261">
        <f t="shared" si="113"/>
        <v>10</v>
      </c>
    </row>
    <row r="262" spans="1:15" x14ac:dyDescent="0.25">
      <c r="B262" t="s">
        <v>75</v>
      </c>
      <c r="C262" t="s">
        <v>16</v>
      </c>
      <c r="D262">
        <v>3</v>
      </c>
      <c r="E262">
        <f t="shared" si="114"/>
        <v>8</v>
      </c>
      <c r="I262">
        <f t="shared" si="111"/>
        <v>0</v>
      </c>
      <c r="K262">
        <f t="shared" si="112"/>
        <v>0</v>
      </c>
      <c r="L262">
        <f t="shared" si="113"/>
        <v>8</v>
      </c>
    </row>
    <row r="263" spans="1:15" x14ac:dyDescent="0.25">
      <c r="E263">
        <f t="shared" si="114"/>
        <v>0</v>
      </c>
      <c r="G263">
        <f t="shared" ref="G263:G264" si="115">IF(F263=1,12,IF(F263=2,10,IF(F263=3,8,IF(F263=4,6,IF(F263=5,4,IF(F263=6,2,0))))))</f>
        <v>0</v>
      </c>
      <c r="I263">
        <f t="shared" si="111"/>
        <v>0</v>
      </c>
      <c r="K263">
        <f t="shared" si="112"/>
        <v>0</v>
      </c>
      <c r="L263">
        <f t="shared" si="113"/>
        <v>0</v>
      </c>
    </row>
    <row r="264" spans="1:15" x14ac:dyDescent="0.25">
      <c r="E264">
        <f t="shared" si="114"/>
        <v>0</v>
      </c>
      <c r="G264">
        <f t="shared" si="115"/>
        <v>0</v>
      </c>
      <c r="I264">
        <f t="shared" si="111"/>
        <v>0</v>
      </c>
      <c r="K264">
        <f t="shared" si="112"/>
        <v>0</v>
      </c>
      <c r="L264">
        <f t="shared" si="113"/>
        <v>0</v>
      </c>
    </row>
    <row r="266" spans="1:15" x14ac:dyDescent="0.25">
      <c r="A266" s="3" t="s">
        <v>58</v>
      </c>
      <c r="B266" s="4" t="s">
        <v>48</v>
      </c>
      <c r="C266" s="4" t="s">
        <v>119</v>
      </c>
      <c r="D266">
        <v>1</v>
      </c>
      <c r="E266">
        <f t="shared" ref="E266:E270" si="116">IF(D266=1,12,IF(D266=2,10,IF(D266=3,8,IF(D266=4,6,IF(D266=5,4,IF(D266=6,2,0))))))</f>
        <v>12</v>
      </c>
      <c r="G266">
        <f t="shared" ref="G266:G270" si="117">IF(F266=1,12,IF(F266=2,10,IF(F266=3,8,IF(F266=4,6,IF(F266=5,4,IF(F266=6,2,0))))))</f>
        <v>0</v>
      </c>
      <c r="I266">
        <f t="shared" ref="I266:I270" si="118">IF(H266=1,12,IF(H266=2,10,IF(H266=3,8,IF(H266=4,6,IF(H266=5,4,IF(H266=6,2,0))))))</f>
        <v>0</v>
      </c>
      <c r="K266">
        <f t="shared" ref="K266:K270" si="119">IF(J266=1,12,IF(J266=2,10,IF(J266=3,8,IF(J266=4,6,IF(J266=5,4,IF(J266=6,2,0))))))</f>
        <v>0</v>
      </c>
      <c r="L266">
        <f t="shared" ref="L266:L270" si="120">IF(D266&gt;=0,SUM(E266,G266,I266,K266),IF(F266&gt;0,SUM(E266:K266),IF(H266&gt;0,SUM(E266:K266),K266)))</f>
        <v>12</v>
      </c>
      <c r="O266" s="4"/>
    </row>
    <row r="267" spans="1:15" x14ac:dyDescent="0.25">
      <c r="B267" t="s">
        <v>111</v>
      </c>
      <c r="C267" t="s">
        <v>225</v>
      </c>
      <c r="D267">
        <v>2</v>
      </c>
      <c r="E267">
        <f t="shared" si="116"/>
        <v>10</v>
      </c>
      <c r="G267">
        <f t="shared" si="117"/>
        <v>0</v>
      </c>
      <c r="I267">
        <f t="shared" si="118"/>
        <v>0</v>
      </c>
      <c r="K267">
        <f t="shared" si="119"/>
        <v>0</v>
      </c>
      <c r="L267">
        <f t="shared" si="120"/>
        <v>10</v>
      </c>
    </row>
    <row r="268" spans="1:15" x14ac:dyDescent="0.25">
      <c r="B268" t="s">
        <v>59</v>
      </c>
      <c r="C268" t="s">
        <v>132</v>
      </c>
      <c r="D268">
        <v>3</v>
      </c>
      <c r="E268">
        <f t="shared" si="116"/>
        <v>8</v>
      </c>
      <c r="G268">
        <f t="shared" si="117"/>
        <v>0</v>
      </c>
      <c r="I268">
        <f t="shared" si="118"/>
        <v>0</v>
      </c>
      <c r="K268">
        <f t="shared" si="119"/>
        <v>0</v>
      </c>
      <c r="L268">
        <f t="shared" si="120"/>
        <v>8</v>
      </c>
    </row>
    <row r="269" spans="1:15" x14ac:dyDescent="0.25">
      <c r="E269">
        <f t="shared" si="116"/>
        <v>0</v>
      </c>
      <c r="G269">
        <f t="shared" si="117"/>
        <v>0</v>
      </c>
      <c r="I269">
        <f t="shared" si="118"/>
        <v>0</v>
      </c>
      <c r="K269">
        <f t="shared" si="119"/>
        <v>0</v>
      </c>
      <c r="L269">
        <f t="shared" si="120"/>
        <v>0</v>
      </c>
    </row>
    <row r="270" spans="1:15" x14ac:dyDescent="0.25">
      <c r="E270">
        <f t="shared" si="116"/>
        <v>0</v>
      </c>
      <c r="G270">
        <f t="shared" si="117"/>
        <v>0</v>
      </c>
      <c r="I270">
        <f t="shared" si="118"/>
        <v>0</v>
      </c>
      <c r="K270">
        <f t="shared" si="119"/>
        <v>0</v>
      </c>
      <c r="L270">
        <f t="shared" si="120"/>
        <v>0</v>
      </c>
    </row>
    <row r="272" spans="1:15" x14ac:dyDescent="0.25">
      <c r="A272" s="3" t="s">
        <v>60</v>
      </c>
      <c r="B272" t="s">
        <v>31</v>
      </c>
      <c r="C272" t="s">
        <v>232</v>
      </c>
      <c r="D272">
        <v>2</v>
      </c>
      <c r="E272">
        <f>IF(D272=1,12,IF(D272=2,10,IF(D272=3,8,IF(D272=4,6,IF(D272=5,4,IF(D272=6,2,0))))))</f>
        <v>10</v>
      </c>
      <c r="G272">
        <f>IF(F272=1,12,IF(F272=2,10,IF(F272=3,8,IF(F272=4,6,IF(F272=5,4,IF(F272=6,2,0))))))</f>
        <v>0</v>
      </c>
      <c r="I272">
        <f>IF(H272=1,12,IF(H272=2,10,IF(H272=3,8,IF(H272=4,6,IF(H272=5,4,IF(H272=6,2,0))))))</f>
        <v>0</v>
      </c>
      <c r="K272">
        <f t="shared" ref="K272:K277" si="121">IF(J272=1,12,IF(J272=2,10,IF(J272=3,8,IF(J272=4,6,IF(J272=5,4,IF(J272=6,2,0))))))</f>
        <v>0</v>
      </c>
      <c r="L272">
        <f t="shared" ref="L272:L277" si="122">IF(D272&gt;=0,SUM(E272,G272,I272,K272),IF(F272&gt;0,SUM(E272:K272),IF(H272&gt;0,SUM(E272:K272),K272)))</f>
        <v>10</v>
      </c>
    </row>
    <row r="273" spans="1:15" x14ac:dyDescent="0.25">
      <c r="B273" t="s">
        <v>212</v>
      </c>
      <c r="C273" s="4" t="s">
        <v>213</v>
      </c>
      <c r="D273">
        <v>3</v>
      </c>
      <c r="E273">
        <f>IF(D273=1,12,IF(D273=2,10,IF(D273=3,8,IF(D273=4,6,IF(D273=5,4,IF(D273=6,2,0))))))</f>
        <v>8</v>
      </c>
      <c r="G273">
        <f>IF(F273=1,12,IF(F273=2,10,IF(F273=3,8,IF(F273=4,6,IF(F273=5,4,IF(F273=6,2,0))))))</f>
        <v>0</v>
      </c>
      <c r="I273">
        <f>IF(H273=1,12,IF(H273=2,10,IF(H273=3,8,IF(H273=4,6,IF(H273=5,4,IF(H273=6,2,0))))))</f>
        <v>0</v>
      </c>
      <c r="K273">
        <f t="shared" si="121"/>
        <v>0</v>
      </c>
      <c r="L273">
        <f t="shared" si="122"/>
        <v>8</v>
      </c>
      <c r="O273" s="4"/>
    </row>
    <row r="274" spans="1:15" x14ac:dyDescent="0.25">
      <c r="B274" t="s">
        <v>54</v>
      </c>
      <c r="C274" t="s">
        <v>0</v>
      </c>
      <c r="D274">
        <v>4</v>
      </c>
      <c r="E274">
        <f>IF(D274=1,12,IF(D274=2,10,IF(D274=3,8,IF(D274=4,6,IF(D274=5,4,IF(D274=6,2,0))))))</f>
        <v>6</v>
      </c>
      <c r="G274">
        <f>IF(F274=1,12,IF(F274=2,10,IF(F274=3,8,IF(F274=4,6,IF(F274=5,4,IF(F274=6,2,0))))))</f>
        <v>0</v>
      </c>
      <c r="K274">
        <f t="shared" si="121"/>
        <v>0</v>
      </c>
      <c r="L274">
        <f t="shared" si="122"/>
        <v>6</v>
      </c>
    </row>
    <row r="275" spans="1:15" x14ac:dyDescent="0.25">
      <c r="B275" t="s">
        <v>46</v>
      </c>
      <c r="C275" t="s">
        <v>102</v>
      </c>
      <c r="D275">
        <v>5</v>
      </c>
      <c r="E275">
        <f>IF(D275=1,12,IF(D275=2,10,IF(D275=3,8,IF(D275=4,6,IF(D275=5,4,IF(D275=6,2,0))))))</f>
        <v>4</v>
      </c>
      <c r="G275">
        <f>IF(F275=1,12,IF(F275=2,10,IF(F275=3,8,IF(F275=4,6,IF(F275=5,4,IF(F275=6,2,0))))))</f>
        <v>0</v>
      </c>
      <c r="I275">
        <f>IF(H275=1,12,IF(H275=2,10,IF(H275=3,8,IF(H275=4,6,IF(H275=5,4,IF(H275=6,2,0))))))</f>
        <v>0</v>
      </c>
      <c r="K275">
        <f t="shared" si="121"/>
        <v>0</v>
      </c>
      <c r="L275">
        <f t="shared" si="122"/>
        <v>4</v>
      </c>
    </row>
    <row r="276" spans="1:15" x14ac:dyDescent="0.25">
      <c r="E276">
        <f>IF(D276=1,12,IF(D276=2,10,IF(D276=3,8,IF(D276=4,6,IF(D276=5,4,IF(D276=6,2,0))))))</f>
        <v>0</v>
      </c>
      <c r="G276">
        <f>IF(F276=1,12,IF(F276=2,10,IF(F276=3,8,IF(F276=4,6,IF(F276=5,4,IF(F276=6,2,0))))))</f>
        <v>0</v>
      </c>
      <c r="I276">
        <f>IF(H276=1,12,IF(H276=2,10,IF(H276=3,8,IF(H276=4,6,IF(H276=5,4,IF(H276=6,2,0))))))</f>
        <v>0</v>
      </c>
      <c r="K276">
        <f t="shared" si="121"/>
        <v>0</v>
      </c>
      <c r="L276">
        <f t="shared" si="122"/>
        <v>0</v>
      </c>
    </row>
    <row r="277" spans="1:15" x14ac:dyDescent="0.25">
      <c r="K277">
        <f t="shared" si="121"/>
        <v>0</v>
      </c>
      <c r="L277">
        <f t="shared" si="122"/>
        <v>0</v>
      </c>
    </row>
    <row r="279" spans="1:15" x14ac:dyDescent="0.25">
      <c r="A279" s="3" t="s">
        <v>160</v>
      </c>
      <c r="B279" t="s">
        <v>55</v>
      </c>
      <c r="C279" t="s">
        <v>6</v>
      </c>
      <c r="D279">
        <v>1</v>
      </c>
      <c r="E279">
        <f>IF(D279=1,12,IF(D279=2,10,IF(D279=3,8,IF(D279=4,6,IF(D279=5,4,IF(D279=6,2,0))))))</f>
        <v>12</v>
      </c>
      <c r="G279">
        <f>IF(F279=1,12,IF(F279=2,10,IF(F279=3,8,IF(F279=4,6,IF(F279=5,4,IF(F279=6,2,0))))))</f>
        <v>0</v>
      </c>
      <c r="I279">
        <f t="shared" ref="I279:I285" si="123">IF(H279=1,12,IF(H279=2,10,IF(H279=3,8,IF(H279=4,6,IF(H279=5,4,IF(H279=6,2,0))))))</f>
        <v>0</v>
      </c>
      <c r="K279">
        <f t="shared" ref="K279:K285" si="124">IF(J279=1,12,IF(J279=2,10,IF(J279=3,8,IF(J279=4,6,IF(J279=5,4,IF(J279=6,2,0))))))</f>
        <v>0</v>
      </c>
      <c r="L279">
        <f t="shared" ref="L279:L285" si="125">IF(D279&gt;=0,SUM(E279,G279,I279,K279),IF(F279&gt;0,SUM(E279:K279),IF(H279&gt;0,SUM(E279:K279),K279)))</f>
        <v>12</v>
      </c>
    </row>
    <row r="280" spans="1:15" x14ac:dyDescent="0.25">
      <c r="B280" t="s">
        <v>43</v>
      </c>
      <c r="C280" t="s">
        <v>5</v>
      </c>
      <c r="D280">
        <v>2</v>
      </c>
      <c r="E280">
        <f t="shared" ref="E280:E283" si="126">IF(D280=1,12,IF(D280=2,10,IF(D280=3,8,IF(D280=4,6,IF(D280=5,4,IF(D280=6,2,0))))))</f>
        <v>10</v>
      </c>
      <c r="I280">
        <f t="shared" si="123"/>
        <v>0</v>
      </c>
      <c r="K280">
        <f t="shared" si="124"/>
        <v>0</v>
      </c>
      <c r="L280">
        <f t="shared" si="125"/>
        <v>10</v>
      </c>
      <c r="O280" s="4"/>
    </row>
    <row r="281" spans="1:15" x14ac:dyDescent="0.25">
      <c r="B281" t="s">
        <v>54</v>
      </c>
      <c r="C281" t="s">
        <v>1</v>
      </c>
      <c r="D281">
        <v>3</v>
      </c>
      <c r="E281">
        <f t="shared" si="126"/>
        <v>8</v>
      </c>
      <c r="G281">
        <f>IF(F281=1,12,IF(F281=2,10,IF(F281=3,8,IF(F281=4,6,IF(F281=5,4,IF(F281=6,2,0))))))</f>
        <v>0</v>
      </c>
      <c r="I281">
        <f t="shared" si="123"/>
        <v>0</v>
      </c>
      <c r="K281">
        <f t="shared" si="124"/>
        <v>0</v>
      </c>
      <c r="L281">
        <f t="shared" si="125"/>
        <v>8</v>
      </c>
    </row>
    <row r="282" spans="1:15" x14ac:dyDescent="0.25">
      <c r="B282" t="s">
        <v>216</v>
      </c>
      <c r="C282" t="s">
        <v>217</v>
      </c>
      <c r="D282">
        <v>5</v>
      </c>
      <c r="E282">
        <f t="shared" si="126"/>
        <v>4</v>
      </c>
      <c r="G282">
        <f>IF(F282=1,12,IF(F282=2,10,IF(F282=3,8,IF(F282=4,6,IF(F282=5,4,IF(F282=6,2,0))))))</f>
        <v>0</v>
      </c>
      <c r="I282">
        <f t="shared" si="123"/>
        <v>0</v>
      </c>
      <c r="K282">
        <f t="shared" si="124"/>
        <v>0</v>
      </c>
      <c r="L282">
        <f t="shared" si="125"/>
        <v>4</v>
      </c>
    </row>
    <row r="283" spans="1:15" x14ac:dyDescent="0.25">
      <c r="B283" t="s">
        <v>40</v>
      </c>
      <c r="C283" t="s">
        <v>11</v>
      </c>
      <c r="D283">
        <v>6</v>
      </c>
      <c r="E283">
        <f t="shared" si="126"/>
        <v>2</v>
      </c>
      <c r="I283">
        <f t="shared" si="123"/>
        <v>0</v>
      </c>
      <c r="K283">
        <f t="shared" si="124"/>
        <v>0</v>
      </c>
      <c r="L283">
        <f t="shared" si="125"/>
        <v>2</v>
      </c>
    </row>
    <row r="284" spans="1:15" x14ac:dyDescent="0.25">
      <c r="E284">
        <f>IF(D284=1,12,IF(D284=2,10,IF(D284=3,8,IF(D284=4,6,IF(D284=5,4,IF(D284=6,2,0))))))</f>
        <v>0</v>
      </c>
      <c r="G284">
        <f>IF(F284=1,12,IF(F284=2,10,IF(F284=3,8,IF(F284=4,6,IF(F284=5,4,IF(F284=6,2,0))))))</f>
        <v>0</v>
      </c>
      <c r="I284">
        <f t="shared" si="123"/>
        <v>0</v>
      </c>
      <c r="K284">
        <f t="shared" si="124"/>
        <v>0</v>
      </c>
      <c r="L284">
        <f t="shared" si="125"/>
        <v>0</v>
      </c>
    </row>
    <row r="285" spans="1:15" x14ac:dyDescent="0.25">
      <c r="E285">
        <f>IF(D285=1,12,IF(D285=2,10,IF(D285=3,8,IF(D285=4,6,IF(D285=5,4,IF(D285=6,2,0))))))</f>
        <v>0</v>
      </c>
      <c r="G285">
        <f>IF(F285=1,12,IF(F285=2,10,IF(F285=3,8,IF(F285=4,6,IF(F285=5,4,IF(F285=6,2,0))))))</f>
        <v>0</v>
      </c>
      <c r="I285">
        <f t="shared" si="123"/>
        <v>0</v>
      </c>
      <c r="K285">
        <f t="shared" si="124"/>
        <v>0</v>
      </c>
      <c r="L285">
        <f t="shared" si="125"/>
        <v>0</v>
      </c>
    </row>
    <row r="287" spans="1:15" x14ac:dyDescent="0.25">
      <c r="A287" s="3" t="s">
        <v>161</v>
      </c>
      <c r="B287" t="s">
        <v>233</v>
      </c>
      <c r="C287" t="s">
        <v>234</v>
      </c>
      <c r="D287">
        <v>1</v>
      </c>
      <c r="E287">
        <f>IF(D287=1,12,IF(D287=2,10,IF(D287=3,8,IF(D287=4,6,IF(D287=5,4,IF(D287=6,2,0))))))</f>
        <v>12</v>
      </c>
      <c r="G287">
        <f>IF(F287=1,12,IF(F287=2,10,IF(F287=3,8,IF(F287=4,6,IF(F287=5,4,IF(F287=6,2,0))))))</f>
        <v>0</v>
      </c>
      <c r="I287">
        <f t="shared" ref="I287:I294" si="127">IF(H287=1,12,IF(H287=2,10,IF(H287=3,8,IF(H287=4,6,IF(H287=5,4,IF(H287=6,2,0))))))</f>
        <v>0</v>
      </c>
      <c r="K287">
        <f t="shared" ref="K287:K297" si="128">IF(J287=1,12,IF(J287=2,10,IF(J287=3,8,IF(J287=4,6,IF(J287=5,4,IF(J287=6,2,0))))))</f>
        <v>0</v>
      </c>
      <c r="L287">
        <f t="shared" ref="L287:L297" si="129">IF(D287&gt;=0,SUM(E287,G287,I287,K287),IF(F287&gt;0,SUM(E287:K287),IF(H287&gt;0,SUM(E287:K287),K287)))</f>
        <v>12</v>
      </c>
      <c r="O287" s="4"/>
    </row>
    <row r="288" spans="1:15" x14ac:dyDescent="0.25">
      <c r="B288" t="s">
        <v>45</v>
      </c>
      <c r="C288" t="s">
        <v>231</v>
      </c>
      <c r="D288">
        <v>2</v>
      </c>
      <c r="E288">
        <f t="shared" ref="E288:E293" si="130">IF(D288=1,12,IF(D288=2,10,IF(D288=3,8,IF(D288=4,6,IF(D288=5,4,IF(D288=6,2,0))))))</f>
        <v>10</v>
      </c>
      <c r="I288">
        <f t="shared" si="127"/>
        <v>0</v>
      </c>
      <c r="K288">
        <f t="shared" si="128"/>
        <v>0</v>
      </c>
      <c r="L288">
        <f t="shared" si="129"/>
        <v>10</v>
      </c>
    </row>
    <row r="289" spans="1:12" x14ac:dyDescent="0.25">
      <c r="B289" t="s">
        <v>44</v>
      </c>
      <c r="C289" t="s">
        <v>235</v>
      </c>
      <c r="D289">
        <v>3</v>
      </c>
      <c r="E289">
        <f t="shared" si="130"/>
        <v>8</v>
      </c>
      <c r="G289">
        <f>IF(F289=1,12,IF(F289=2,10,IF(F289=3,8,IF(F289=4,6,IF(F289=5,4,IF(F289=6,2,0))))))</f>
        <v>0</v>
      </c>
      <c r="I289">
        <f t="shared" si="127"/>
        <v>0</v>
      </c>
      <c r="K289">
        <f t="shared" si="128"/>
        <v>0</v>
      </c>
      <c r="L289">
        <f t="shared" si="129"/>
        <v>8</v>
      </c>
    </row>
    <row r="290" spans="1:12" x14ac:dyDescent="0.25">
      <c r="B290" t="s">
        <v>236</v>
      </c>
      <c r="C290" t="s">
        <v>237</v>
      </c>
      <c r="D290">
        <v>4</v>
      </c>
      <c r="E290">
        <f t="shared" si="130"/>
        <v>6</v>
      </c>
      <c r="G290">
        <f>IF(F290=1,12,IF(F290=2,10,IF(F290=3,8,IF(F290=4,6,IF(F290=5,4,IF(F290=6,2,0))))))</f>
        <v>0</v>
      </c>
      <c r="I290">
        <f t="shared" si="127"/>
        <v>0</v>
      </c>
      <c r="K290">
        <f t="shared" si="128"/>
        <v>0</v>
      </c>
      <c r="L290">
        <f t="shared" si="129"/>
        <v>6</v>
      </c>
    </row>
    <row r="291" spans="1:12" x14ac:dyDescent="0.25">
      <c r="B291" t="s">
        <v>59</v>
      </c>
      <c r="C291" t="s">
        <v>238</v>
      </c>
      <c r="D291">
        <v>5</v>
      </c>
      <c r="E291">
        <f t="shared" si="130"/>
        <v>4</v>
      </c>
      <c r="I291">
        <f t="shared" si="127"/>
        <v>0</v>
      </c>
      <c r="K291">
        <f t="shared" si="128"/>
        <v>0</v>
      </c>
      <c r="L291">
        <f t="shared" si="129"/>
        <v>4</v>
      </c>
    </row>
    <row r="292" spans="1:12" x14ac:dyDescent="0.25">
      <c r="B292" t="s">
        <v>37</v>
      </c>
      <c r="C292" t="s">
        <v>239</v>
      </c>
      <c r="D292">
        <v>6</v>
      </c>
      <c r="E292">
        <f t="shared" si="130"/>
        <v>2</v>
      </c>
      <c r="I292">
        <f t="shared" si="127"/>
        <v>0</v>
      </c>
      <c r="K292">
        <f t="shared" si="128"/>
        <v>0</v>
      </c>
      <c r="L292">
        <f t="shared" si="129"/>
        <v>2</v>
      </c>
    </row>
    <row r="293" spans="1:12" x14ac:dyDescent="0.25">
      <c r="E293">
        <f t="shared" si="130"/>
        <v>0</v>
      </c>
      <c r="G293">
        <f>IF(F293=1,12,IF(F293=2,10,IF(F293=3,8,IF(F293=4,6,IF(F293=5,4,IF(F293=6,2,0))))))</f>
        <v>0</v>
      </c>
      <c r="I293">
        <f t="shared" si="127"/>
        <v>0</v>
      </c>
      <c r="K293">
        <f t="shared" si="128"/>
        <v>0</v>
      </c>
      <c r="L293">
        <f t="shared" si="129"/>
        <v>0</v>
      </c>
    </row>
    <row r="294" spans="1:12" x14ac:dyDescent="0.25">
      <c r="E294">
        <f>IF(D294=1,12,IF(D294=2,10,IF(D294=3,8,IF(D294=4,6,IF(D294=5,4,IF(D294=6,2,0))))))</f>
        <v>0</v>
      </c>
      <c r="G294">
        <f>IF(F294=1,12,IF(F294=2,10,IF(F294=3,8,IF(F294=4,6,IF(F294=5,4,IF(F294=6,2,0))))))</f>
        <v>0</v>
      </c>
      <c r="I294">
        <f t="shared" si="127"/>
        <v>0</v>
      </c>
      <c r="K294">
        <f t="shared" si="128"/>
        <v>0</v>
      </c>
      <c r="L294">
        <f t="shared" si="129"/>
        <v>0</v>
      </c>
    </row>
    <row r="295" spans="1:12" x14ac:dyDescent="0.25">
      <c r="E295">
        <f>IF(D295=1,12,IF(D295=2,10,IF(D295=3,8,IF(D295=4,6,IF(D295=5,4,IF(D295=6,2,0))))))</f>
        <v>0</v>
      </c>
      <c r="G295">
        <f>IF(F295=1,12,IF(F295=2,10,IF(F295=3,8,IF(F295=4,6,IF(F295=5,4,IF(F295=6,2,0))))))</f>
        <v>0</v>
      </c>
      <c r="K295">
        <f t="shared" si="128"/>
        <v>0</v>
      </c>
      <c r="L295">
        <f t="shared" si="129"/>
        <v>0</v>
      </c>
    </row>
    <row r="296" spans="1:12" x14ac:dyDescent="0.25">
      <c r="A296" s="3" t="s">
        <v>162</v>
      </c>
      <c r="B296" t="s">
        <v>203</v>
      </c>
      <c r="C296" t="s">
        <v>1</v>
      </c>
      <c r="D296">
        <v>1</v>
      </c>
      <c r="E296">
        <f>IF(D296=1,12,IF(D296=2,10,IF(D296=3,8,IF(D296=4,6,IF(D296=5,4,IF(D296=6,2,0))))))</f>
        <v>12</v>
      </c>
      <c r="K296">
        <f t="shared" si="128"/>
        <v>0</v>
      </c>
      <c r="L296">
        <f t="shared" si="129"/>
        <v>12</v>
      </c>
    </row>
    <row r="297" spans="1:12" x14ac:dyDescent="0.25">
      <c r="A297" s="3" t="s">
        <v>163</v>
      </c>
      <c r="B297" t="s">
        <v>240</v>
      </c>
      <c r="C297" t="s">
        <v>241</v>
      </c>
      <c r="D297">
        <v>2</v>
      </c>
      <c r="E297">
        <f>IF(D297=1,12,IF(D297=2,10,IF(D297=3,8,IF(D297=4,6,IF(D297=5,4,IF(D297=6,2,0))))))</f>
        <v>10</v>
      </c>
      <c r="G297">
        <f>IF(F297=1,12,IF(F297=2,10,IF(F297=3,8,IF(F297=4,6,IF(F297=5,4,IF(F297=6,2,0))))))</f>
        <v>0</v>
      </c>
      <c r="I297">
        <f>IF(H297=1,12,IF(H297=2,10,IF(H297=3,8,IF(H297=4,6,IF(H297=5,4,IF(H297=6,2,0))))))</f>
        <v>0</v>
      </c>
      <c r="K297">
        <f t="shared" si="128"/>
        <v>0</v>
      </c>
      <c r="L297">
        <f t="shared" si="129"/>
        <v>10</v>
      </c>
    </row>
    <row r="298" spans="1:12" x14ac:dyDescent="0.25">
      <c r="B298" t="s">
        <v>41</v>
      </c>
      <c r="C298" t="s">
        <v>13</v>
      </c>
      <c r="D298">
        <v>3</v>
      </c>
      <c r="E298">
        <f t="shared" ref="E298:E300" si="131">IF(D298=1,12,IF(D298=2,10,IF(D298=3,8,IF(D298=4,6,IF(D298=5,4,IF(D298=6,2,0))))))</f>
        <v>8</v>
      </c>
      <c r="G298">
        <f t="shared" ref="G298:G300" si="132">IF(F298=1,12,IF(F298=2,10,IF(F298=3,8,IF(F298=4,6,IF(F298=5,4,IF(F298=6,2,0))))))</f>
        <v>0</v>
      </c>
      <c r="I298">
        <f t="shared" ref="I298:I300" si="133">IF(H298=1,12,IF(H298=2,10,IF(H298=3,8,IF(H298=4,6,IF(H298=5,4,IF(H298=6,2,0))))))</f>
        <v>0</v>
      </c>
      <c r="K298">
        <f t="shared" ref="K298:K300" si="134">IF(J298=1,12,IF(J298=2,10,IF(J298=3,8,IF(J298=4,6,IF(J298=5,4,IF(J298=6,2,0))))))</f>
        <v>0</v>
      </c>
      <c r="L298">
        <f t="shared" ref="L298:L300" si="135">IF(D298&gt;=0,SUM(E298,G298,I298,K298),IF(F298&gt;0,SUM(E298:K298),IF(H298&gt;0,SUM(E298:K298),K298)))</f>
        <v>8</v>
      </c>
    </row>
    <row r="299" spans="1:12" x14ac:dyDescent="0.25">
      <c r="E299">
        <f t="shared" si="131"/>
        <v>0</v>
      </c>
      <c r="G299">
        <f t="shared" si="132"/>
        <v>0</v>
      </c>
      <c r="I299">
        <f t="shared" si="133"/>
        <v>0</v>
      </c>
      <c r="K299">
        <f t="shared" si="134"/>
        <v>0</v>
      </c>
      <c r="L299">
        <f t="shared" si="135"/>
        <v>0</v>
      </c>
    </row>
    <row r="300" spans="1:12" x14ac:dyDescent="0.25">
      <c r="E300">
        <f t="shared" si="131"/>
        <v>0</v>
      </c>
      <c r="G300">
        <f t="shared" si="132"/>
        <v>0</v>
      </c>
      <c r="I300">
        <f t="shared" si="133"/>
        <v>0</v>
      </c>
      <c r="K300">
        <f t="shared" si="134"/>
        <v>0</v>
      </c>
      <c r="L300">
        <f t="shared" si="135"/>
        <v>0</v>
      </c>
    </row>
    <row r="304" spans="1:12" x14ac:dyDescent="0.25">
      <c r="A304" s="3" t="s">
        <v>164</v>
      </c>
      <c r="B304" t="s">
        <v>56</v>
      </c>
      <c r="C304" s="4" t="s">
        <v>224</v>
      </c>
      <c r="D304">
        <v>2</v>
      </c>
      <c r="E304">
        <f>IF(D304=1,12,IF(D304=2,10,IF(D304=3,8,IF(D304=4,6,IF(D304=5,4,IF(D304=6,2,0))))))</f>
        <v>10</v>
      </c>
      <c r="G304">
        <f t="shared" ref="G304:G310" si="136">IF(F304=1,12,IF(F304=2,10,IF(F304=3,8,IF(F304=4,6,IF(F304=5,4,IF(F304=6,2,0))))))</f>
        <v>0</v>
      </c>
      <c r="I304">
        <f>IF(H304=1,12,IF(H304=2,10,IF(H304=3,8,IF(H304=4,6,IF(H304=5,4,IF(H304=6,2,0))))))</f>
        <v>0</v>
      </c>
      <c r="K304">
        <f>IF(J304=1,12,IF(J304=2,10,IF(J304=3,8,IF(J304=4,6,IF(J304=5,4,IF(J304=6,2,0))))))</f>
        <v>0</v>
      </c>
      <c r="L304">
        <f t="shared" ref="L304:L310" si="137">IF(D304&gt;=0,SUM(E304,G304,I304,K304),IF(F304&gt;0,SUM(E304:K304),IF(H304&gt;0,SUM(E304:K304),K304)))</f>
        <v>10</v>
      </c>
    </row>
    <row r="305" spans="1:12" x14ac:dyDescent="0.25">
      <c r="B305" t="s">
        <v>215</v>
      </c>
      <c r="C305" s="4" t="s">
        <v>214</v>
      </c>
      <c r="D305">
        <v>3</v>
      </c>
      <c r="E305">
        <f>IF(D305=1,12,IF(D305=2,10,IF(D305=3,8,IF(D305=4,6,IF(D305=5,4,IF(D305=6,2,0))))))</f>
        <v>8</v>
      </c>
      <c r="G305">
        <f t="shared" si="136"/>
        <v>0</v>
      </c>
      <c r="I305">
        <f>IF(H305=1,12,IF(H305=2,10,IF(H305=3,8,IF(H305=4,6,IF(H305=5,4,IF(H305=6,2,0))))))</f>
        <v>0</v>
      </c>
      <c r="K305">
        <f>IF(J305=1,12,IF(J305=2,10,IF(J305=3,8,IF(J305=4,6,IF(J305=5,4,IF(J305=6,2,0))))))</f>
        <v>0</v>
      </c>
      <c r="L305">
        <f t="shared" si="137"/>
        <v>8</v>
      </c>
    </row>
    <row r="306" spans="1:12" x14ac:dyDescent="0.25">
      <c r="B306" t="s">
        <v>240</v>
      </c>
      <c r="C306" t="s">
        <v>241</v>
      </c>
      <c r="D306">
        <v>4</v>
      </c>
      <c r="E306">
        <f>IF(D306=1,12,IF(D306=2,10,IF(D306=3,8,IF(D306=4,6,IF(D306=5,4,IF(D306=6,2,0))))))</f>
        <v>6</v>
      </c>
      <c r="G306">
        <f t="shared" si="136"/>
        <v>0</v>
      </c>
      <c r="I306">
        <f>IF(H306=1,12,IF(H306=2,10,IF(H306=3,8,IF(H306=4,6,IF(H306=5,4,IF(H306=6,2,0))))))</f>
        <v>0</v>
      </c>
      <c r="K306">
        <f>IF(J306=1,12,IF(J306=2,10,IF(J306=3,8,IF(J306=4,6,IF(J306=5,4,IF(J306=6,2,0))))))</f>
        <v>0</v>
      </c>
      <c r="L306">
        <f t="shared" si="137"/>
        <v>6</v>
      </c>
    </row>
    <row r="307" spans="1:12" x14ac:dyDescent="0.25">
      <c r="E307">
        <f t="shared" ref="E307:E308" si="138">IF(D307=1,12,IF(D307=2,10,IF(D307=3,8,IF(D307=4,6,IF(D307=5,4,IF(D307=6,2,0))))))</f>
        <v>0</v>
      </c>
      <c r="G307">
        <f t="shared" si="136"/>
        <v>0</v>
      </c>
      <c r="L307">
        <f t="shared" si="137"/>
        <v>0</v>
      </c>
    </row>
    <row r="308" spans="1:12" x14ac:dyDescent="0.25">
      <c r="E308">
        <f t="shared" si="138"/>
        <v>0</v>
      </c>
      <c r="G308">
        <f t="shared" si="136"/>
        <v>0</v>
      </c>
      <c r="I308">
        <f>IF(H308=1,12,IF(H308=2,10,IF(H308=3,8,IF(H308=4,6,IF(H308=5,4,IF(H308=6,2,0))))))</f>
        <v>0</v>
      </c>
      <c r="K308">
        <f>IF(J308=1,12,IF(J308=2,10,IF(J308=3,8,IF(J308=4,6,IF(J308=5,4,IF(J308=6,2,0))))))</f>
        <v>0</v>
      </c>
      <c r="L308">
        <f t="shared" si="137"/>
        <v>0</v>
      </c>
    </row>
    <row r="309" spans="1:12" x14ac:dyDescent="0.25">
      <c r="E309">
        <f>IF(D309=1,12,IF(D309=2,10,IF(D309=3,8,IF(D309=4,6,IF(D309=5,4,IF(D309=6,2,0))))))</f>
        <v>0</v>
      </c>
      <c r="G309">
        <f t="shared" si="136"/>
        <v>0</v>
      </c>
      <c r="I309">
        <f>IF(H309=1,12,IF(H309=2,10,IF(H309=3,8,IF(H309=4,6,IF(H309=5,4,IF(H309=6,2,0))))))</f>
        <v>0</v>
      </c>
      <c r="K309">
        <f>IF(J309=1,12,IF(J309=2,10,IF(J309=3,8,IF(J309=4,6,IF(J309=5,4,IF(J309=6,2,0))))))</f>
        <v>0</v>
      </c>
      <c r="L309">
        <f t="shared" si="137"/>
        <v>0</v>
      </c>
    </row>
    <row r="310" spans="1:12" x14ac:dyDescent="0.25">
      <c r="E310">
        <f>IF(D310=1,12,IF(D310=2,10,IF(D310=3,8,IF(D310=4,6,IF(D310=5,4,IF(D310=6,2,0))))))</f>
        <v>0</v>
      </c>
      <c r="G310">
        <f t="shared" si="136"/>
        <v>0</v>
      </c>
      <c r="L310">
        <f t="shared" si="137"/>
        <v>0</v>
      </c>
    </row>
    <row r="312" spans="1:12" x14ac:dyDescent="0.25">
      <c r="A312" s="3" t="s">
        <v>165</v>
      </c>
      <c r="B312" t="s">
        <v>99</v>
      </c>
      <c r="C312" t="s">
        <v>98</v>
      </c>
      <c r="D312">
        <v>1</v>
      </c>
      <c r="E312">
        <f>IF(D312=1,12,IF(D312=2,10,IF(D312=3,8,IF(D312=4,6,IF(D312=5,4,IF(D312=6,2,0))))))</f>
        <v>12</v>
      </c>
      <c r="G312">
        <f>IF(F312=1,12,IF(F312=2,10,IF(F312=3,8,IF(F312=4,6,IF(F312=5,4,IF(F312=6,2,0))))))</f>
        <v>0</v>
      </c>
      <c r="I312">
        <f t="shared" ref="I312:I317" si="139">IF(H312=1,12,IF(H312=2,10,IF(H312=3,8,IF(H312=4,6,IF(H312=5,4,IF(H312=6,2,0))))))</f>
        <v>0</v>
      </c>
      <c r="K312">
        <f>IF(J312=1,12,IF(J312=2,10,IF(J312=3,8,IF(J312=4,6,IF(J312=5,4,IF(J312=6,2,0))))))</f>
        <v>0</v>
      </c>
      <c r="L312">
        <f t="shared" ref="L312:L317" si="140">IF(D312&gt;=0,SUM(E312,G312,I312,K312),IF(F312&gt;0,SUM(E312:K312),IF(H312&gt;0,SUM(E312:K312),K312)))</f>
        <v>12</v>
      </c>
    </row>
    <row r="313" spans="1:12" x14ac:dyDescent="0.25">
      <c r="B313" t="s">
        <v>240</v>
      </c>
      <c r="C313" t="s">
        <v>241</v>
      </c>
      <c r="D313">
        <v>2</v>
      </c>
      <c r="E313">
        <f>IF(D313=1,12,IF(D313=2,10,IF(D313=3,8,IF(D313=4,6,IF(D313=5,4,IF(D313=6,2,0))))))</f>
        <v>10</v>
      </c>
      <c r="G313">
        <f>IF(F313=1,12,IF(F313=2,10,IF(F313=3,8,IF(F313=4,6,IF(F313=5,4,IF(F313=6,2,0))))))</f>
        <v>0</v>
      </c>
      <c r="I313">
        <f t="shared" si="139"/>
        <v>0</v>
      </c>
      <c r="K313">
        <f>IF(J313=1,12,IF(J313=2,10,IF(J313=3,8,IF(J313=4,6,IF(J313=5,4,IF(J313=6,2,0))))))</f>
        <v>0</v>
      </c>
      <c r="L313">
        <f t="shared" si="140"/>
        <v>10</v>
      </c>
    </row>
    <row r="314" spans="1:12" x14ac:dyDescent="0.25">
      <c r="B314" t="s">
        <v>242</v>
      </c>
      <c r="C314" t="s">
        <v>11</v>
      </c>
      <c r="D314">
        <v>3</v>
      </c>
      <c r="E314">
        <f>IF(D314=1,12,IF(D314=2,10,IF(D314=3,8,IF(D314=4,6,IF(D314=5,4,IF(D314=6,2,0))))))</f>
        <v>8</v>
      </c>
      <c r="G314">
        <f>IF(F314=1,12,IF(F314=2,10,IF(F314=3,8,IF(F314=4,6,IF(F314=5,4,IF(F314=6,2,0))))))</f>
        <v>0</v>
      </c>
      <c r="I314">
        <f t="shared" si="139"/>
        <v>0</v>
      </c>
      <c r="K314">
        <f>IF(J314=1,12,IF(J314=2,10,IF(J314=3,8,IF(J314=4,6,IF(J314=5,4,IF(J314=6,2,0))))))</f>
        <v>0</v>
      </c>
      <c r="L314">
        <f t="shared" si="140"/>
        <v>8</v>
      </c>
    </row>
    <row r="315" spans="1:12" x14ac:dyDescent="0.25">
      <c r="E315">
        <f>IF(D315=1,12,IF(D315=2,10,IF(D315=3,8,IF(D315=4,6,IF(D315=5,4,IF(D315=6,2,0))))))</f>
        <v>0</v>
      </c>
      <c r="G315">
        <f>IF(F315=1,12,IF(F315=2,10,IF(F315=3,8,IF(F315=4,6,IF(F315=5,4,IF(F315=6,2,0))))))</f>
        <v>0</v>
      </c>
      <c r="I315">
        <f t="shared" si="139"/>
        <v>0</v>
      </c>
      <c r="K315">
        <f>IF(J315=1,12,IF(J315=2,10,IF(J315=3,8,IF(J315=4,6,IF(J315=5,4,IF(J315=6,2,0))))))</f>
        <v>0</v>
      </c>
      <c r="L315">
        <f t="shared" si="140"/>
        <v>0</v>
      </c>
    </row>
    <row r="316" spans="1:12" x14ac:dyDescent="0.25">
      <c r="E316">
        <f>IF(D316=1,12,IF(D316=2,10,IF(D316=3,8,IF(D316=4,6,IF(D316=5,4,IF(D316=6,2,0))))))</f>
        <v>0</v>
      </c>
      <c r="G316">
        <f>IF(F316=1,12,IF(F316=2,10,IF(F316=3,8,IF(F316=4,6,IF(F316=5,4,IF(F316=6,2,0))))))</f>
        <v>0</v>
      </c>
      <c r="I316">
        <f t="shared" si="139"/>
        <v>0</v>
      </c>
      <c r="K316">
        <f>IF(J316=1,12,IF(J316=2,10,IF(J316=3,8,IF(J316=4,6,IF(J316=5,4,IF(J316=6,2,0))))))</f>
        <v>0</v>
      </c>
      <c r="L316">
        <f t="shared" si="140"/>
        <v>0</v>
      </c>
    </row>
    <row r="317" spans="1:12" x14ac:dyDescent="0.25">
      <c r="E317">
        <f t="shared" ref="E317" si="141">IF(D317=1,12,IF(D317=2,10,IF(D317=3,8,IF(D317=4,6,IF(D317=5,4,IF(D317=6,2,0))))))</f>
        <v>0</v>
      </c>
      <c r="I317">
        <f t="shared" si="139"/>
        <v>0</v>
      </c>
      <c r="L317">
        <f t="shared" si="140"/>
        <v>0</v>
      </c>
    </row>
    <row r="319" spans="1:12" x14ac:dyDescent="0.25">
      <c r="A319" s="2" t="s">
        <v>65</v>
      </c>
      <c r="E319">
        <f t="shared" ref="E319:E324" si="142">IF(D319=1,12,IF(D319=2,10,IF(D319=3,8,IF(D319=4,6,IF(D319=5,4,IF(D319=6,2,0))))))</f>
        <v>0</v>
      </c>
      <c r="I319">
        <f t="shared" ref="I319" si="143">IF(H319=1,12,IF(H319=2,10,IF(H319=3,8,IF(H319=4,6,IF(H319=5,4,IF(H319=6,2,0))))))</f>
        <v>0</v>
      </c>
      <c r="L319">
        <f t="shared" ref="L319" si="144">IF(D319&gt;=0,SUM(E319,G319,I319,K319),IF(F319&gt;0,SUM(E319:K319),IF(H319&gt;0,SUM(E319:K319),K319)))</f>
        <v>0</v>
      </c>
    </row>
    <row r="320" spans="1:12" x14ac:dyDescent="0.25">
      <c r="A320" s="2"/>
    </row>
    <row r="321" spans="1:15" x14ac:dyDescent="0.25">
      <c r="A321" s="3" t="s">
        <v>166</v>
      </c>
      <c r="E321">
        <f t="shared" si="142"/>
        <v>0</v>
      </c>
      <c r="G321">
        <f>IF(F321=1,12,IF(F321=2,10,IF(F321=3,8,IF(F321=4,6,IF(F321=5,4,IF(F321=6,2,0))))))</f>
        <v>0</v>
      </c>
      <c r="I321">
        <f>IF(H321=1,12,IF(H321=2,10,IF(H321=3,8,IF(H321=4,6,IF(H321=5,4,IF(H321=6,2,0))))))</f>
        <v>0</v>
      </c>
      <c r="K321">
        <f>IF(J321=1,12,IF(J321=2,10,IF(J321=3,8,IF(J321=4,6,IF(J321=5,4,IF(J321=6,2,0))))))</f>
        <v>0</v>
      </c>
      <c r="L321">
        <f>IF(D321&gt;=0,SUM(E321,G321,I321,K321),IF(F321&gt;0,SUM(E321:K321),IF(H321&gt;0,SUM(E321:K321),K321)))</f>
        <v>0</v>
      </c>
    </row>
    <row r="322" spans="1:15" x14ac:dyDescent="0.25">
      <c r="E322">
        <f t="shared" si="142"/>
        <v>0</v>
      </c>
      <c r="G322">
        <f>IF(F322=1,12,IF(F322=2,10,IF(F322=3,8,IF(F322=4,6,IF(F322=5,4,IF(F322=6,2,0))))))</f>
        <v>0</v>
      </c>
      <c r="I322">
        <f>IF(H322=1,12,IF(H322=2,10,IF(H322=3,8,IF(H322=4,6,IF(H322=5,4,IF(H322=6,2,0))))))</f>
        <v>0</v>
      </c>
      <c r="K322">
        <f>IF(J322=1,12,IF(J322=2,10,IF(J322=3,8,IF(J322=4,6,IF(J322=5,4,IF(J322=6,2,0))))))</f>
        <v>0</v>
      </c>
      <c r="L322">
        <f>IF(D322&gt;=0,SUM(E322,G322,I322,K322),IF(F322&gt;0,SUM(E322:K322),IF(H322&gt;0,SUM(E322:K322),K322)))</f>
        <v>0</v>
      </c>
    </row>
    <row r="323" spans="1:15" x14ac:dyDescent="0.25">
      <c r="E323">
        <f t="shared" si="142"/>
        <v>0</v>
      </c>
      <c r="I323">
        <f t="shared" ref="I323:I324" si="145">IF(H323=1,12,IF(H323=2,10,IF(H323=3,8,IF(H323=4,6,IF(H323=5,4,IF(H323=6,2,0))))))</f>
        <v>0</v>
      </c>
      <c r="K323">
        <f t="shared" ref="K323:K324" si="146">IF(J323=1,12,IF(J323=2,10,IF(J323=3,8,IF(J323=4,6,IF(J323=5,4,IF(J323=6,2,0))))))</f>
        <v>0</v>
      </c>
      <c r="L323">
        <f t="shared" ref="L323:L324" si="147">IF(D323&gt;=0,SUM(E323,G323,I323,K323),IF(F323&gt;0,SUM(E323:K323),IF(H323&gt;0,SUM(E323:K323),K323)))</f>
        <v>0</v>
      </c>
    </row>
    <row r="324" spans="1:15" x14ac:dyDescent="0.25">
      <c r="E324">
        <f t="shared" si="142"/>
        <v>0</v>
      </c>
      <c r="I324">
        <f t="shared" si="145"/>
        <v>0</v>
      </c>
      <c r="K324">
        <f t="shared" si="146"/>
        <v>0</v>
      </c>
      <c r="L324">
        <f t="shared" si="147"/>
        <v>0</v>
      </c>
    </row>
    <row r="326" spans="1:15" x14ac:dyDescent="0.25">
      <c r="A326" s="3" t="s">
        <v>167</v>
      </c>
      <c r="E326">
        <f t="shared" ref="E326:E329" si="148">IF(D326=1,12,IF(D326=2,10,IF(D326=3,8,IF(D326=4,6,IF(D326=5,4,IF(D326=6,2,0))))))</f>
        <v>0</v>
      </c>
      <c r="G326">
        <f t="shared" ref="G326:G329" si="149">IF(F326=1,12,IF(F326=2,10,IF(F326=3,8,IF(F326=4,6,IF(F326=5,4,IF(F326=6,2,0))))))</f>
        <v>0</v>
      </c>
      <c r="I326">
        <f t="shared" ref="I326:I329" si="150">IF(H326=1,12,IF(H326=2,10,IF(H326=3,8,IF(H326=4,6,IF(H326=5,4,IF(H326=6,2,0))))))</f>
        <v>0</v>
      </c>
      <c r="K326">
        <f t="shared" ref="K326:K329" si="151">IF(J326=1,12,IF(J326=2,10,IF(J326=3,8,IF(J326=4,6,IF(J326=5,4,IF(J326=6,2,0))))))</f>
        <v>0</v>
      </c>
      <c r="L326">
        <f t="shared" ref="L326:L329" si="152">IF(D326&gt;=0,SUM(E326,G326,I326,K326),IF(F326&gt;0,SUM(E326:K326),IF(H326&gt;0,SUM(E326:K326),K326)))</f>
        <v>0</v>
      </c>
    </row>
    <row r="327" spans="1:15" x14ac:dyDescent="0.25">
      <c r="E327">
        <f t="shared" si="148"/>
        <v>0</v>
      </c>
      <c r="G327">
        <f t="shared" si="149"/>
        <v>0</v>
      </c>
      <c r="I327">
        <f t="shared" si="150"/>
        <v>0</v>
      </c>
      <c r="K327">
        <f t="shared" si="151"/>
        <v>0</v>
      </c>
      <c r="L327">
        <f t="shared" si="152"/>
        <v>0</v>
      </c>
    </row>
    <row r="328" spans="1:15" x14ac:dyDescent="0.25">
      <c r="E328">
        <f t="shared" si="148"/>
        <v>0</v>
      </c>
      <c r="G328">
        <f t="shared" si="149"/>
        <v>0</v>
      </c>
      <c r="I328">
        <f t="shared" si="150"/>
        <v>0</v>
      </c>
      <c r="K328">
        <f t="shared" si="151"/>
        <v>0</v>
      </c>
      <c r="L328">
        <f t="shared" si="152"/>
        <v>0</v>
      </c>
    </row>
    <row r="329" spans="1:15" x14ac:dyDescent="0.25">
      <c r="E329">
        <f t="shared" si="148"/>
        <v>0</v>
      </c>
      <c r="G329">
        <f t="shared" si="149"/>
        <v>0</v>
      </c>
      <c r="I329">
        <f t="shared" si="150"/>
        <v>0</v>
      </c>
      <c r="K329">
        <f t="shared" si="151"/>
        <v>0</v>
      </c>
      <c r="L329">
        <f t="shared" si="152"/>
        <v>0</v>
      </c>
    </row>
    <row r="331" spans="1:15" x14ac:dyDescent="0.25">
      <c r="A331" s="3" t="s">
        <v>168</v>
      </c>
      <c r="B331" s="4" t="s">
        <v>182</v>
      </c>
      <c r="C331" s="4" t="s">
        <v>183</v>
      </c>
      <c r="D331">
        <v>1</v>
      </c>
      <c r="E331">
        <f>IF(D331=1,12,IF(D331=2,10,IF(D331=3,8,IF(D331=4,6,IF(D331=5,4,IF(D331=6,2,0))))))</f>
        <v>12</v>
      </c>
      <c r="G331">
        <f>IF(F331=1,12,IF(F331=2,10,IF(F331=3,8,IF(F331=4,6,IF(F331=5,4,IF(F331=6,2,0))))))</f>
        <v>0</v>
      </c>
      <c r="I331">
        <f>IF(H331=1,12,IF(H331=2,10,IF(H331=3,8,IF(H331=4,6,IF(H331=5,4,IF(H331=6,2,0))))))</f>
        <v>0</v>
      </c>
      <c r="K331">
        <f>IF(J331=1,12,IF(J331=2,10,IF(J331=3,8,IF(J331=4,6,IF(J331=5,4,IF(J331=6,2,0))))))</f>
        <v>0</v>
      </c>
      <c r="L331">
        <f>IF(D331&gt;=0,SUM(E331,G331,I331,K331),IF(F331&gt;0,SUM(E331:K331),IF(H331&gt;0,SUM(E331:K331),K331)))</f>
        <v>12</v>
      </c>
    </row>
    <row r="332" spans="1:15" x14ac:dyDescent="0.25">
      <c r="B332" s="4" t="s">
        <v>184</v>
      </c>
      <c r="C332" s="4" t="s">
        <v>15</v>
      </c>
      <c r="D332">
        <v>2</v>
      </c>
      <c r="E332">
        <f t="shared" ref="E332:E334" si="153">IF(D332=1,12,IF(D332=2,10,IF(D332=3,8,IF(D332=4,6,IF(D332=5,4,IF(D332=6,2,0))))))</f>
        <v>10</v>
      </c>
      <c r="K332">
        <f>IF(J332=1,12,IF(J332=2,10,IF(J332=3,8,IF(J332=4,6,IF(J332=5,4,IF(J332=6,2,0))))))</f>
        <v>0</v>
      </c>
      <c r="L332">
        <f>IF(D332&gt;=0,SUM(E332,G332,I332,K332),IF(F332&gt;0,SUM(E332:K332),IF(H332&gt;0,SUM(E332:K332),K332)))</f>
        <v>10</v>
      </c>
      <c r="O332" s="4"/>
    </row>
    <row r="333" spans="1:15" x14ac:dyDescent="0.25">
      <c r="E333">
        <f t="shared" si="153"/>
        <v>0</v>
      </c>
      <c r="G333">
        <f>IF(F333=1,12,IF(F333=2,10,IF(F333=3,8,IF(F333=4,6,IF(F333=5,4,IF(F333=6,2,0))))))</f>
        <v>0</v>
      </c>
      <c r="I333">
        <f>IF(H333=1,12,IF(H333=2,10,IF(H333=3,8,IF(H333=4,6,IF(H333=5,4,IF(H333=6,2,0))))))</f>
        <v>0</v>
      </c>
      <c r="K333">
        <f>IF(J333=1,12,IF(J333=2,10,IF(J333=3,8,IF(J333=4,6,IF(J333=5,4,IF(J333=6,2,0))))))</f>
        <v>0</v>
      </c>
      <c r="L333">
        <f>IF(D333&gt;=0,SUM(E333,G333,I333,K333),IF(F333&gt;0,SUM(E333:K333),IF(H333&gt;0,SUM(E333:K333),K333)))</f>
        <v>0</v>
      </c>
      <c r="O333" s="4"/>
    </row>
    <row r="334" spans="1:15" x14ac:dyDescent="0.25">
      <c r="E334">
        <f t="shared" si="153"/>
        <v>0</v>
      </c>
      <c r="I334">
        <f>IF(H334=1,12,IF(H334=2,10,IF(H334=3,8,IF(H334=4,6,IF(H334=5,4,IF(H334=6,2,0))))))</f>
        <v>0</v>
      </c>
      <c r="K334">
        <f>IF(J334=1,12,IF(J334=2,10,IF(J334=3,8,IF(J334=4,6,IF(J334=5,4,IF(J334=6,2,0))))))</f>
        <v>0</v>
      </c>
      <c r="L334">
        <f>IF(D334&gt;=0,SUM(E334,G334,I334,K334),IF(F334&gt;0,SUM(E334:K334),IF(H334&gt;0,SUM(E334:K334),K334)))</f>
        <v>0</v>
      </c>
    </row>
    <row r="336" spans="1:15" x14ac:dyDescent="0.25">
      <c r="A336" s="3" t="s">
        <v>169</v>
      </c>
      <c r="E336">
        <f>IF(D336=1,12,IF(D336=2,10,IF(D336=3,8,IF(D336=4,6,IF(D336=5,4,IF(D336=6,2,0))))))</f>
        <v>0</v>
      </c>
      <c r="G336">
        <f>IF(F336=1,12,IF(F336=2,10,IF(F336=3,8,IF(F336=4,6,IF(F336=5,4,IF(F336=6,2,0))))))</f>
        <v>0</v>
      </c>
      <c r="I336">
        <f>IF(H336=1,12,IF(H336=2,10,IF(H336=3,8,IF(H336=4,6,IF(H336=5,4,IF(H336=6,2,0))))))</f>
        <v>0</v>
      </c>
      <c r="K336">
        <f>IF(J336=1,12,IF(J336=2,10,IF(J336=3,8,IF(J336=4,6,IF(J336=5,4,IF(J336=6,2,0))))))</f>
        <v>0</v>
      </c>
      <c r="L336">
        <f>IF(D336&gt;=0,SUM(E336,G336,I336,K336),IF(F336&gt;0,SUM(E336:K336),IF(H336&gt;0,SUM(E336:K336),K336)))</f>
        <v>0</v>
      </c>
    </row>
    <row r="337" spans="1:15" x14ac:dyDescent="0.25">
      <c r="E337">
        <f>IF(D337=1,12,IF(D337=2,10,IF(D337=3,8,IF(D337=4,6,IF(D337=5,4,IF(D337=6,2,0))))))</f>
        <v>0</v>
      </c>
      <c r="G337">
        <f>IF(F337=1,12,IF(F337=2,10,IF(F337=3,8,IF(F337=4,6,IF(F337=5,4,IF(F337=6,2,0))))))</f>
        <v>0</v>
      </c>
      <c r="I337">
        <f>IF(H337=1,12,IF(H337=2,10,IF(H337=3,8,IF(H337=4,6,IF(H337=5,4,IF(H337=6,2,0))))))</f>
        <v>0</v>
      </c>
      <c r="K337">
        <f>IF(J337=1,12,IF(J337=2,10,IF(J337=3,8,IF(J337=4,6,IF(J337=5,4,IF(J337=6,2,0))))))</f>
        <v>0</v>
      </c>
      <c r="L337">
        <f>IF(D337&gt;=0,SUM(E337,G337,I337,K337),IF(F337&gt;0,SUM(E337:K337),IF(H337&gt;0,SUM(E337:K337),K337)))</f>
        <v>0</v>
      </c>
    </row>
    <row r="338" spans="1:15" x14ac:dyDescent="0.25">
      <c r="E338">
        <f>IF(D338=1,12,IF(D338=2,10,IF(D338=3,8,IF(D338=4,6,IF(D338=5,4,IF(D338=6,2,0))))))</f>
        <v>0</v>
      </c>
      <c r="I338">
        <f>IF(H338=1,12,IF(H338=2,10,IF(H338=3,8,IF(H338=4,6,IF(H338=5,4,IF(H338=6,2,0))))))</f>
        <v>0</v>
      </c>
      <c r="K338">
        <f>IF(J338=1,12,IF(J338=2,10,IF(J338=3,8,IF(J338=4,6,IF(J338=5,4,IF(J338=6,2,0))))))</f>
        <v>0</v>
      </c>
      <c r="L338">
        <f>IF(D338&gt;=0,SUM(E338,G338,I338,K338),IF(F338&gt;0,SUM(E338:K338),IF(H338&gt;0,SUM(E338:K338),K338)))</f>
        <v>0</v>
      </c>
    </row>
    <row r="339" spans="1:15" x14ac:dyDescent="0.25">
      <c r="E339">
        <f>IF(D339=1,12,IF(D339=2,10,IF(D339=3,8,IF(D339=4,6,IF(D339=5,4,IF(D339=6,2,0))))))</f>
        <v>0</v>
      </c>
      <c r="G339">
        <f>IF(F339=1,12,IF(F339=2,10,IF(F339=3,8,IF(F339=4,6,IF(F339=5,4,IF(F339=6,2,0))))))</f>
        <v>0</v>
      </c>
      <c r="I339">
        <f>IF(H339=1,12,IF(H339=2,10,IF(H339=3,8,IF(H339=4,6,IF(H339=5,4,IF(H339=6,2,0))))))</f>
        <v>0</v>
      </c>
      <c r="K339">
        <f>IF(J339=1,12,IF(J339=2,10,IF(J339=3,8,IF(J339=4,6,IF(J339=5,4,IF(J339=6,2,0))))))</f>
        <v>0</v>
      </c>
      <c r="L339">
        <f>IF(D339&gt;=0,SUM(E339,G339,I339,K339),IF(F339&gt;0,SUM(E339:K339),IF(H339&gt;0,SUM(E339:K339),K339)))</f>
        <v>0</v>
      </c>
    </row>
    <row r="341" spans="1:15" x14ac:dyDescent="0.25">
      <c r="A341" s="3" t="s">
        <v>170</v>
      </c>
      <c r="B341" s="4" t="s">
        <v>184</v>
      </c>
      <c r="C341" s="4" t="s">
        <v>15</v>
      </c>
      <c r="D341">
        <v>1</v>
      </c>
      <c r="E341">
        <f>IF(D341=1,12,IF(D341=2,10,IF(D341=3,8,IF(D341=4,6,IF(D341=5,4,IF(D341=6,2,0))))))</f>
        <v>12</v>
      </c>
      <c r="G341">
        <f>IF(F341=1,12,IF(F341=2,10,IF(F341=3,8,IF(F341=4,6,IF(F341=5,4,IF(F341=6,2,0))))))</f>
        <v>0</v>
      </c>
      <c r="I341">
        <f>IF(H341=1,12,IF(H341=2,10,IF(H341=3,8,IF(H341=4,6,IF(H341=5,4,IF(H341=6,2,0))))))</f>
        <v>0</v>
      </c>
      <c r="K341">
        <f>IF(J341=1,12,IF(J341=2,10,IF(J341=3,8,IF(J341=4,6,IF(J341=5,4,IF(J341=6,2,0))))))</f>
        <v>0</v>
      </c>
      <c r="L341">
        <f>IF(D341&gt;=0,SUM(E341,G341,I341,K341),IF(F341&gt;0,SUM(E341:K341),IF(H341&gt;0,SUM(E341:K341),K341)))</f>
        <v>12</v>
      </c>
    </row>
    <row r="342" spans="1:15" x14ac:dyDescent="0.25">
      <c r="B342" s="4" t="s">
        <v>182</v>
      </c>
      <c r="C342" s="4" t="s">
        <v>183</v>
      </c>
      <c r="D342">
        <v>2</v>
      </c>
      <c r="E342">
        <f t="shared" ref="E342:E344" si="154">IF(D342=1,12,IF(D342=2,10,IF(D342=3,8,IF(D342=4,6,IF(D342=5,4,IF(D342=6,2,0))))))</f>
        <v>10</v>
      </c>
      <c r="G342">
        <f t="shared" ref="G342:G343" si="155">IF(F342=1,12,IF(F342=2,10,IF(F342=3,8,IF(F342=4,6,IF(F342=5,4,IF(F342=6,2,0))))))</f>
        <v>0</v>
      </c>
      <c r="I342">
        <f t="shared" ref="I342:I343" si="156">IF(H342=1,12,IF(H342=2,10,IF(H342=3,8,IF(H342=4,6,IF(H342=5,4,IF(H342=6,2,0))))))</f>
        <v>0</v>
      </c>
      <c r="K342">
        <f t="shared" ref="K342:K344" si="157">IF(J342=1,12,IF(J342=2,10,IF(J342=3,8,IF(J342=4,6,IF(J342=5,4,IF(J342=6,2,0))))))</f>
        <v>0</v>
      </c>
      <c r="L342">
        <f t="shared" ref="L342:L344" si="158">IF(D342&gt;=0,SUM(E342,G342,I342,K342),IF(F342&gt;0,SUM(E342:K342),IF(H342&gt;0,SUM(E342:K342),K342)))</f>
        <v>10</v>
      </c>
    </row>
    <row r="343" spans="1:15" x14ac:dyDescent="0.25">
      <c r="E343">
        <f t="shared" si="154"/>
        <v>0</v>
      </c>
      <c r="G343">
        <f t="shared" si="155"/>
        <v>0</v>
      </c>
      <c r="I343">
        <f t="shared" si="156"/>
        <v>0</v>
      </c>
      <c r="K343">
        <f t="shared" si="157"/>
        <v>0</v>
      </c>
      <c r="L343">
        <f t="shared" si="158"/>
        <v>0</v>
      </c>
    </row>
    <row r="344" spans="1:15" x14ac:dyDescent="0.25">
      <c r="E344">
        <f t="shared" si="154"/>
        <v>0</v>
      </c>
      <c r="K344">
        <f t="shared" si="157"/>
        <v>0</v>
      </c>
      <c r="L344">
        <f t="shared" si="158"/>
        <v>0</v>
      </c>
    </row>
    <row r="346" spans="1:15" x14ac:dyDescent="0.25">
      <c r="A346" s="3" t="s">
        <v>171</v>
      </c>
      <c r="B346" s="4" t="s">
        <v>185</v>
      </c>
      <c r="C346" s="4" t="s">
        <v>183</v>
      </c>
      <c r="D346">
        <v>1</v>
      </c>
      <c r="E346">
        <f t="shared" ref="E346:E348" si="159">IF(D346=1,12,IF(D346=2,10,IF(D346=3,8,IF(D346=4,6,IF(D346=5,4,IF(D346=6,2,0))))))</f>
        <v>12</v>
      </c>
      <c r="G346">
        <f>IF(F346=1,12,IF(F346=2,10,IF(F346=3,8,IF(F346=4,6,IF(F346=5,4,IF(F346=6,2,0))))))</f>
        <v>0</v>
      </c>
      <c r="I346">
        <f>IF(H346=1,12,IF(H346=2,10,IF(H346=3,8,IF(H346=4,6,IF(H346=5,4,IF(H346=6,2,0))))))</f>
        <v>0</v>
      </c>
      <c r="K346">
        <f t="shared" ref="K346:K349" si="160">IF(J346=1,12,IF(J346=2,10,IF(J346=3,8,IF(J346=4,6,IF(J346=5,4,IF(J346=6,2,0))))))</f>
        <v>0</v>
      </c>
      <c r="L346">
        <f t="shared" ref="L346:L349" si="161">IF(D346&gt;=0,SUM(E346,G346,I346,K346),IF(F346&gt;0,SUM(E346:K346),IF(H346&gt;0,SUM(E346:K346),K346)))</f>
        <v>12</v>
      </c>
    </row>
    <row r="347" spans="1:15" x14ac:dyDescent="0.25">
      <c r="E347">
        <f t="shared" si="159"/>
        <v>0</v>
      </c>
      <c r="G347">
        <f>IF(F347=1,12,IF(F347=2,10,IF(F347=3,8,IF(F347=4,6,IF(F347=5,4,IF(F347=6,2,0))))))</f>
        <v>0</v>
      </c>
      <c r="I347">
        <f>IF(H347=1,12,IF(H347=2,10,IF(H347=3,8,IF(H347=4,6,IF(H347=5,4,IF(H347=6,2,0))))))</f>
        <v>0</v>
      </c>
      <c r="K347">
        <f t="shared" si="160"/>
        <v>0</v>
      </c>
      <c r="L347">
        <f t="shared" si="161"/>
        <v>0</v>
      </c>
    </row>
    <row r="348" spans="1:15" x14ac:dyDescent="0.25">
      <c r="E348">
        <f t="shared" si="159"/>
        <v>0</v>
      </c>
      <c r="I348">
        <f>IF(H348=1,12,IF(H348=2,10,IF(H348=3,8,IF(H348=4,6,IF(H348=5,4,IF(H348=6,2,0))))))</f>
        <v>0</v>
      </c>
      <c r="K348">
        <f t="shared" si="160"/>
        <v>0</v>
      </c>
      <c r="L348">
        <f t="shared" si="161"/>
        <v>0</v>
      </c>
    </row>
    <row r="349" spans="1:15" x14ac:dyDescent="0.25">
      <c r="E349">
        <f>IF(D349=1,12,IF(D349=2,10,IF(D349=3,8,IF(D349=4,6,IF(D349=5,4,IF(D349=6,2,0))))))</f>
        <v>0</v>
      </c>
      <c r="G349">
        <f>IF(F349=1,12,IF(F349=2,10,IF(F349=3,8,IF(F349=4,6,IF(F349=5,4,IF(F349=6,2,0))))))</f>
        <v>0</v>
      </c>
      <c r="I349">
        <f>IF(H349=1,12,IF(H349=2,10,IF(H349=3,8,IF(H349=4,6,IF(H349=5,4,IF(H349=6,2,0))))))</f>
        <v>0</v>
      </c>
      <c r="K349">
        <f t="shared" si="160"/>
        <v>0</v>
      </c>
      <c r="L349">
        <f t="shared" si="161"/>
        <v>0</v>
      </c>
    </row>
    <row r="351" spans="1:15" x14ac:dyDescent="0.25">
      <c r="A351" s="3" t="s">
        <v>172</v>
      </c>
      <c r="E351">
        <f t="shared" ref="E351" si="162">IF(D351=1,12,IF(D351=2,10,IF(D351=3,8,IF(D351=4,6,IF(D351=5,4,IF(D351=6,2,0))))))</f>
        <v>0</v>
      </c>
      <c r="G351">
        <f t="shared" ref="G351" si="163">IF(F351=1,12,IF(F351=2,10,IF(F351=3,8,IF(F351=4,6,IF(F351=5,4,IF(F351=6,2,0))))))</f>
        <v>0</v>
      </c>
      <c r="I351">
        <f t="shared" ref="I351" si="164">IF(H351=1,12,IF(H351=2,10,IF(H351=3,8,IF(H351=4,6,IF(H351=5,4,IF(H351=6,2,0))))))</f>
        <v>0</v>
      </c>
      <c r="K351">
        <f t="shared" ref="K351" si="165">IF(J351=1,12,IF(J351=2,10,IF(J351=3,8,IF(J351=4,6,IF(J351=5,4,IF(J351=6,2,0))))))</f>
        <v>0</v>
      </c>
      <c r="L351">
        <f t="shared" ref="L351" si="166">IF(D351&gt;=0,SUM(E351,G351,I351,K351),IF(F351&gt;0,SUM(E351:K351),IF(H351&gt;0,SUM(E351:K351),K351)))</f>
        <v>0</v>
      </c>
      <c r="O351" s="4"/>
    </row>
    <row r="352" spans="1:15" x14ac:dyDescent="0.25">
      <c r="E352">
        <f>IF(D352=1,12,IF(D352=2,10,IF(D352=3,8,IF(D352=4,6,IF(D352=5,4,IF(D352=6,2,0))))))</f>
        <v>0</v>
      </c>
      <c r="G352">
        <f>IF(F352=1,12,IF(F352=2,10,IF(F352=3,8,IF(F352=4,6,IF(F352=5,4,IF(F352=6,2,0))))))</f>
        <v>0</v>
      </c>
      <c r="I352">
        <f>IF(H352=1,12,IF(H352=2,10,IF(H352=3,8,IF(H352=4,6,IF(H352=5,4,IF(H352=6,2,0))))))</f>
        <v>0</v>
      </c>
      <c r="K352">
        <f>IF(J352=1,12,IF(J352=2,10,IF(J352=3,8,IF(J352=4,6,IF(J352=5,4,IF(J352=6,2,0))))))</f>
        <v>0</v>
      </c>
      <c r="L352">
        <f>IF(D352&gt;=0,SUM(E352,G352,I352,K352),IF(F352&gt;0,SUM(E352:K352),IF(H352&gt;0,SUM(E352:K352),K352)))</f>
        <v>0</v>
      </c>
    </row>
    <row r="353" spans="1:12" x14ac:dyDescent="0.25">
      <c r="E353">
        <f>IF(D353=1,12,IF(D353=2,10,IF(D353=3,8,IF(D353=4,6,IF(D353=5,4,IF(D353=6,2,0))))))</f>
        <v>0</v>
      </c>
      <c r="G353">
        <f>IF(F353=1,12,IF(F353=2,10,IF(F353=3,8,IF(F353=4,6,IF(F353=5,4,IF(F353=6,2,0))))))</f>
        <v>0</v>
      </c>
      <c r="I353">
        <f>IF(H353=1,12,IF(H353=2,10,IF(H353=3,8,IF(H353=4,6,IF(H353=5,4,IF(H353=6,2,0))))))</f>
        <v>0</v>
      </c>
      <c r="K353">
        <f>IF(J353=1,12,IF(J353=2,10,IF(J353=3,8,IF(J353=4,6,IF(J353=5,4,IF(J353=6,2,0))))))</f>
        <v>0</v>
      </c>
      <c r="L353">
        <f>IF(D353&gt;=0,SUM(E353,G353,I353,K353),IF(F353&gt;0,SUM(E353:K353),IF(H353&gt;0,SUM(E353:K353),K353)))</f>
        <v>0</v>
      </c>
    </row>
    <row r="355" spans="1:12" x14ac:dyDescent="0.25">
      <c r="A355" s="3" t="s">
        <v>173</v>
      </c>
      <c r="B355" s="4" t="s">
        <v>186</v>
      </c>
      <c r="C355" s="4" t="s">
        <v>187</v>
      </c>
      <c r="D355">
        <v>1</v>
      </c>
      <c r="E355">
        <f t="shared" ref="E355:E360" si="167">IF(D355=1,12,IF(D355=2,10,IF(D355=3,8,IF(D355=4,6,IF(D355=5,4,IF(D355=6,2,0))))))</f>
        <v>12</v>
      </c>
      <c r="G355">
        <f t="shared" ref="G355:G357" si="168">IF(F355=1,12,IF(F355=2,10,IF(F355=3,8,IF(F355=4,6,IF(F355=5,4,IF(F355=6,2,0))))))</f>
        <v>0</v>
      </c>
      <c r="I355">
        <f t="shared" ref="I355:I357" si="169">IF(H355=1,12,IF(H355=2,10,IF(H355=3,8,IF(H355=4,6,IF(H355=5,4,IF(H355=6,2,0))))))</f>
        <v>0</v>
      </c>
      <c r="K355">
        <f t="shared" ref="K355:K357" si="170">IF(J355=1,12,IF(J355=2,10,IF(J355=3,8,IF(J355=4,6,IF(J355=5,4,IF(J355=6,2,0))))))</f>
        <v>0</v>
      </c>
      <c r="L355">
        <f t="shared" ref="L355:L356" si="171">IF(D355&gt;=0,SUM(E355,G355,I355,K355),IF(F355&gt;0,SUM(E355:K355),IF(H355&gt;0,SUM(E355:K355),K355)))</f>
        <v>12</v>
      </c>
    </row>
    <row r="356" spans="1:12" x14ac:dyDescent="0.25">
      <c r="B356" s="4" t="s">
        <v>188</v>
      </c>
      <c r="C356" s="4" t="s">
        <v>189</v>
      </c>
      <c r="D356">
        <v>2</v>
      </c>
      <c r="E356">
        <f t="shared" si="167"/>
        <v>10</v>
      </c>
      <c r="G356">
        <f t="shared" si="168"/>
        <v>0</v>
      </c>
      <c r="I356">
        <f t="shared" si="169"/>
        <v>0</v>
      </c>
      <c r="K356">
        <f t="shared" si="170"/>
        <v>0</v>
      </c>
      <c r="L356">
        <f t="shared" si="171"/>
        <v>10</v>
      </c>
    </row>
    <row r="357" spans="1:12" x14ac:dyDescent="0.25">
      <c r="B357" s="4" t="s">
        <v>190</v>
      </c>
      <c r="C357" s="4" t="s">
        <v>12</v>
      </c>
      <c r="D357">
        <v>3</v>
      </c>
      <c r="E357">
        <f t="shared" si="167"/>
        <v>8</v>
      </c>
      <c r="G357">
        <f t="shared" si="168"/>
        <v>0</v>
      </c>
      <c r="I357">
        <f t="shared" si="169"/>
        <v>0</v>
      </c>
      <c r="K357">
        <f t="shared" si="170"/>
        <v>0</v>
      </c>
      <c r="L357">
        <f t="shared" ref="L357" si="172">IF(D357&gt;=0,SUM(E357,G357,I357,K357),IF(F357&gt;0,SUM(E357:K357),IF(H357&gt;0,SUM(E357:K357),K357)))</f>
        <v>8</v>
      </c>
    </row>
    <row r="358" spans="1:12" x14ac:dyDescent="0.25">
      <c r="B358" s="4"/>
      <c r="C358" s="4"/>
    </row>
    <row r="359" spans="1:12" x14ac:dyDescent="0.25">
      <c r="A359" s="3" t="s">
        <v>174</v>
      </c>
      <c r="B359" s="4" t="s">
        <v>53</v>
      </c>
      <c r="C359" s="4" t="s">
        <v>191</v>
      </c>
      <c r="D359">
        <v>1</v>
      </c>
      <c r="E359">
        <f t="shared" si="167"/>
        <v>12</v>
      </c>
      <c r="G359">
        <f>IF(F359=1,12,IF(F359=2,10,IF(F359=3,8,IF(F359=4,6,IF(F359=5,4,IF(F359=6,2,0))))))</f>
        <v>0</v>
      </c>
      <c r="I359">
        <f>IF(H359=1,12,IF(H359=2,10,IF(H359=3,8,IF(H359=4,6,IF(H359=5,4,IF(H359=6,2,0))))))</f>
        <v>0</v>
      </c>
      <c r="K359">
        <f>IF(J359=1,12,IF(J359=2,10,IF(J359=3,8,IF(J359=4,6,IF(J359=5,4,IF(J359=6,2,0))))))</f>
        <v>0</v>
      </c>
      <c r="L359">
        <f>IF(D359&gt;=0,SUM(E359,G359,I359,K359),IF(F359&gt;0,SUM(E359:K359),IF(H359&gt;0,SUM(E359:K359),K359)))</f>
        <v>12</v>
      </c>
    </row>
    <row r="360" spans="1:12" x14ac:dyDescent="0.25">
      <c r="E360">
        <f t="shared" si="167"/>
        <v>0</v>
      </c>
      <c r="G360">
        <f>IF(F360=1,12,IF(F360=2,10,IF(F360=3,8,IF(F360=4,6,IF(F360=5,4,IF(F360=6,2,0))))))</f>
        <v>0</v>
      </c>
      <c r="I360">
        <f>IF(H360=1,12,IF(H360=2,10,IF(H360=3,8,IF(H360=4,6,IF(H360=5,4,IF(H360=6,2,0))))))</f>
        <v>0</v>
      </c>
      <c r="K360">
        <f>IF(J360=1,12,IF(J360=2,10,IF(J360=3,8,IF(J360=4,6,IF(J360=5,4,IF(J360=6,2,0))))))</f>
        <v>0</v>
      </c>
      <c r="L360">
        <f>IF(D360&gt;=0,SUM(E360,G360,I360,K360),IF(F360&gt;0,SUM(E360:K360),IF(H360&gt;0,SUM(E360:K360),K360)))</f>
        <v>0</v>
      </c>
    </row>
    <row r="362" spans="1:12" x14ac:dyDescent="0.25">
      <c r="A362" s="3" t="s">
        <v>175</v>
      </c>
      <c r="B362" s="4" t="s">
        <v>49</v>
      </c>
      <c r="C362" s="4" t="s">
        <v>2</v>
      </c>
      <c r="D362">
        <v>1</v>
      </c>
      <c r="E362">
        <f>IF(D362=1,12,IF(D362=2,10,IF(D362=3,8,IF(D362=4,6,IF(D362=5,4,IF(D362=6,2,0))))))</f>
        <v>12</v>
      </c>
      <c r="G362">
        <f>IF(F362=1,12,IF(F362=2,10,IF(F362=3,8,IF(F362=4,6,IF(F362=5,4,IF(F362=6,2,0))))))</f>
        <v>0</v>
      </c>
      <c r="I362">
        <f>IF(H362=1,12,IF(H362=2,10,IF(H362=3,8,IF(H362=4,6,IF(H362=5,4,IF(H362=6,2,0))))))</f>
        <v>0</v>
      </c>
      <c r="K362">
        <f>IF(J362=1,12,IF(J362=2,10,IF(J362=3,8,IF(J362=4,6,IF(J362=5,4,IF(J362=6,2,0))))))</f>
        <v>0</v>
      </c>
      <c r="L362">
        <f>IF(D362&gt;=0,SUM(E362,G362,I362,K362),IF(F362&gt;0,SUM(E362:K362),IF(H362&gt;0,SUM(E362:K362),K362)))</f>
        <v>12</v>
      </c>
    </row>
    <row r="363" spans="1:12" x14ac:dyDescent="0.25">
      <c r="E363">
        <f>IF(D363=1,12,IF(D363=2,10,IF(D363=3,8,IF(D363=4,6,IF(D363=5,4,IF(D363=6,2,0))))))</f>
        <v>0</v>
      </c>
      <c r="G363">
        <f>IF(F363=1,12,IF(F363=2,10,IF(F363=3,8,IF(F363=4,6,IF(F363=5,4,IF(F363=6,2,0))))))</f>
        <v>0</v>
      </c>
      <c r="I363">
        <f>IF(H363=1,12,IF(H363=2,10,IF(H363=3,8,IF(H363=4,6,IF(H363=5,4,IF(H363=6,2,0))))))</f>
        <v>0</v>
      </c>
      <c r="K363">
        <f>IF(J363=1,12,IF(J363=2,10,IF(J363=3,8,IF(J363=4,6,IF(J363=5,4,IF(J363=6,2,0))))))</f>
        <v>0</v>
      </c>
      <c r="L363">
        <f>IF(D363&gt;=0,SUM(E363,G363,I363,K363),IF(F363&gt;0,SUM(E363:K363),IF(H363&gt;0,SUM(E363:K363),K363)))</f>
        <v>0</v>
      </c>
    </row>
    <row r="364" spans="1:12" x14ac:dyDescent="0.25">
      <c r="E364">
        <f>IF(D364=1,12,IF(D364=2,10,IF(D364=3,8,IF(D364=4,6,IF(D364=5,4,IF(D364=6,2,0))))))</f>
        <v>0</v>
      </c>
      <c r="G364">
        <f>IF(F364=1,12,IF(F364=2,10,IF(F364=3,8,IF(F364=4,6,IF(F364=5,4,IF(F364=6,2,0))))))</f>
        <v>0</v>
      </c>
      <c r="I364">
        <f>IF(H364=1,12,IF(H364=2,10,IF(H364=3,8,IF(H364=4,6,IF(H364=5,4,IF(H364=6,2,0))))))</f>
        <v>0</v>
      </c>
      <c r="K364">
        <f>IF(J364=1,12,IF(J364=2,10,IF(J364=3,8,IF(J364=4,6,IF(J364=5,4,IF(J364=6,2,0))))))</f>
        <v>0</v>
      </c>
      <c r="L364">
        <f>IF(D364&gt;=0,SUM(E364,G364,I364,K364),IF(F364&gt;0,SUM(E364:K364),IF(H364&gt;0,SUM(E364:K364),K364)))</f>
        <v>0</v>
      </c>
    </row>
    <row r="366" spans="1:12" x14ac:dyDescent="0.25">
      <c r="A366" s="3" t="s">
        <v>176</v>
      </c>
      <c r="B366" s="4"/>
      <c r="E366">
        <f>IF(D366=1,12,IF(D366=2,10,IF(D366=3,8,IF(D366=4,6,IF(D366=5,4,IF(D366=6,2,0))))))</f>
        <v>0</v>
      </c>
      <c r="I366">
        <f>IF(H366=1,12,IF(H366=2,10,IF(H366=3,8,IF(H366=4,6,IF(H366=5,4,IF(H366=6,2,0))))))</f>
        <v>0</v>
      </c>
      <c r="K366">
        <f>IF(J366=1,12,IF(J366=2,10,IF(J366=3,8,IF(J366=4,6,IF(J366=5,4,IF(J366=6,2,0))))))</f>
        <v>0</v>
      </c>
      <c r="L366">
        <f>IF(D366&gt;=0,SUM(E366,G366,I366,K366),IF(F366&gt;0,SUM(E366:K366),IF(H366&gt;0,SUM(E366:K366),K366)))</f>
        <v>0</v>
      </c>
    </row>
    <row r="367" spans="1:12" x14ac:dyDescent="0.25">
      <c r="E367">
        <f>IF(D367=1,12,IF(D367=2,10,IF(D367=3,8,IF(D367=4,6,IF(D367=5,4,IF(D367=6,2,0))))))</f>
        <v>0</v>
      </c>
      <c r="G367">
        <f>IF(F367=1,12,IF(F367=2,10,IF(F367=3,8,IF(F367=4,6,IF(F367=5,4,IF(F367=6,2,0))))))</f>
        <v>0</v>
      </c>
      <c r="I367">
        <f>IF(H367=1,12,IF(H367=2,10,IF(H367=3,8,IF(H367=4,6,IF(H367=5,4,IF(H367=6,2,0))))))</f>
        <v>0</v>
      </c>
      <c r="K367">
        <f>IF(J367=1,12,IF(J367=2,10,IF(J367=3,8,IF(J367=4,6,IF(J367=5,4,IF(J367=6,2,0))))))</f>
        <v>0</v>
      </c>
      <c r="L367">
        <f>IF(D367&gt;=0,SUM(E367,G367,I367,K367),IF(F367&gt;0,SUM(E367:K367),IF(H367&gt;0,SUM(E367:K367),K367)))</f>
        <v>0</v>
      </c>
    </row>
    <row r="368" spans="1:12" x14ac:dyDescent="0.25">
      <c r="E368">
        <f>IF(D368=1,12,IF(D368=2,10,IF(D368=3,8,IF(D368=4,6,IF(D368=5,4,IF(D368=6,2,0))))))</f>
        <v>0</v>
      </c>
      <c r="G368">
        <f>IF(F368=1,12,IF(F368=2,10,IF(F368=3,8,IF(F368=4,6,IF(F368=5,4,IF(F368=6,2,0))))))</f>
        <v>0</v>
      </c>
      <c r="I368">
        <f>IF(H368=1,12,IF(H368=2,10,IF(H368=3,8,IF(H368=4,6,IF(H368=5,4,IF(H368=6,2,0))))))</f>
        <v>0</v>
      </c>
      <c r="K368">
        <f>IF(J368=1,12,IF(J368=2,10,IF(J368=3,8,IF(J368=4,6,IF(J368=5,4,IF(J368=6,2,0))))))</f>
        <v>0</v>
      </c>
      <c r="L368">
        <f>IF(D368&gt;=0,SUM(E368,G368,I368,K368),IF(F368&gt;0,SUM(E368:K368),IF(H368&gt;0,SUM(E368:K368),K368)))</f>
        <v>0</v>
      </c>
    </row>
    <row r="370" spans="1:15" x14ac:dyDescent="0.25">
      <c r="A370" s="3" t="s">
        <v>177</v>
      </c>
      <c r="B370" s="4" t="s">
        <v>188</v>
      </c>
      <c r="C370" s="4" t="s">
        <v>189</v>
      </c>
      <c r="D370">
        <v>1</v>
      </c>
      <c r="E370">
        <f>IF(D370=1,12,IF(D370=2,10,IF(D370=3,8,IF(D370=4,6,IF(D370=5,4,IF(D370=6,2,0))))))</f>
        <v>12</v>
      </c>
      <c r="G370">
        <f>IF(F370=1,12,IF(F370=2,10,IF(F370=3,8,IF(F370=4,6,IF(F370=5,4,IF(F370=6,2,0))))))</f>
        <v>0</v>
      </c>
      <c r="I370">
        <f>IF(H370=1,12,IF(H370=2,10,IF(H370=3,8,IF(H370=4,6,IF(H370=5,4,IF(H370=6,2,0))))))</f>
        <v>0</v>
      </c>
      <c r="K370">
        <f t="shared" ref="K370:K375" si="173">IF(J370=1,12,IF(J370=2,10,IF(J370=3,8,IF(J370=4,6,IF(J370=5,4,IF(J370=6,2,0))))))</f>
        <v>0</v>
      </c>
      <c r="L370">
        <f t="shared" ref="L370:L375" si="174">IF(D370&gt;=0,SUM(E370,G370,I370,K370),IF(F370&gt;0,SUM(E370:K370),IF(H370&gt;0,SUM(E370:K370),K370)))</f>
        <v>12</v>
      </c>
      <c r="O370" s="4"/>
    </row>
    <row r="371" spans="1:15" x14ac:dyDescent="0.25">
      <c r="B371" s="4" t="s">
        <v>193</v>
      </c>
      <c r="C371" s="4" t="s">
        <v>194</v>
      </c>
      <c r="D371">
        <v>2</v>
      </c>
      <c r="E371">
        <f t="shared" ref="E371:E375" si="175">IF(D371=1,12,IF(D371=2,10,IF(D371=3,8,IF(D371=4,6,IF(D371=5,4,IF(D371=6,2,0))))))</f>
        <v>10</v>
      </c>
      <c r="I371">
        <f>IF(H371=1,12,IF(H371=2,10,IF(H371=3,8,IF(H371=4,6,IF(H371=5,4,IF(H371=6,2,0))))))</f>
        <v>0</v>
      </c>
      <c r="K371">
        <f t="shared" si="173"/>
        <v>0</v>
      </c>
      <c r="L371">
        <f t="shared" si="174"/>
        <v>10</v>
      </c>
    </row>
    <row r="372" spans="1:15" x14ac:dyDescent="0.25">
      <c r="B372" s="4" t="s">
        <v>38</v>
      </c>
      <c r="C372" s="4" t="s">
        <v>64</v>
      </c>
      <c r="D372">
        <v>3</v>
      </c>
      <c r="E372">
        <f t="shared" si="175"/>
        <v>8</v>
      </c>
      <c r="G372">
        <f>IF(F372=1,12,IF(F372=2,10,IF(F372=3,8,IF(F372=4,6,IF(F372=5,4,IF(F372=6,2,0))))))</f>
        <v>0</v>
      </c>
      <c r="I372">
        <f>IF(H372=1,12,IF(H372=2,10,IF(H372=3,8,IF(H372=4,6,IF(H372=5,4,IF(H372=6,2,0))))))</f>
        <v>0</v>
      </c>
      <c r="K372">
        <f t="shared" si="173"/>
        <v>0</v>
      </c>
      <c r="L372">
        <f t="shared" si="174"/>
        <v>8</v>
      </c>
    </row>
    <row r="373" spans="1:15" x14ac:dyDescent="0.25">
      <c r="B373" s="4" t="s">
        <v>192</v>
      </c>
      <c r="C373" s="4" t="s">
        <v>195</v>
      </c>
      <c r="D373">
        <v>4</v>
      </c>
      <c r="E373">
        <f t="shared" si="175"/>
        <v>6</v>
      </c>
      <c r="G373">
        <f>IF(F373=1,12,IF(F373=2,10,IF(F373=3,8,IF(F373=4,6,IF(F373=5,4,IF(F373=6,2,0))))))</f>
        <v>0</v>
      </c>
      <c r="I373">
        <f>IF(H373=1,12,IF(H373=2,10,IF(H373=3,8,IF(H373=4,6,IF(H373=5,4,IF(H373=6,2,0))))))</f>
        <v>0</v>
      </c>
      <c r="K373">
        <f t="shared" si="173"/>
        <v>0</v>
      </c>
      <c r="L373">
        <f t="shared" si="174"/>
        <v>6</v>
      </c>
    </row>
    <row r="374" spans="1:15" x14ac:dyDescent="0.25">
      <c r="B374" s="4" t="s">
        <v>61</v>
      </c>
      <c r="C374" s="4" t="s">
        <v>196</v>
      </c>
      <c r="D374">
        <v>5</v>
      </c>
      <c r="E374">
        <f t="shared" si="175"/>
        <v>4</v>
      </c>
      <c r="K374">
        <f t="shared" si="173"/>
        <v>0</v>
      </c>
      <c r="L374">
        <f t="shared" si="174"/>
        <v>4</v>
      </c>
    </row>
    <row r="375" spans="1:15" x14ac:dyDescent="0.25">
      <c r="E375">
        <f t="shared" si="175"/>
        <v>0</v>
      </c>
      <c r="I375">
        <f>IF(H375=1,12,IF(H375=2,10,IF(H375=3,8,IF(H375=4,6,IF(H375=5,4,IF(H375=6,2,0))))))</f>
        <v>0</v>
      </c>
      <c r="K375">
        <f t="shared" si="173"/>
        <v>0</v>
      </c>
      <c r="L375">
        <f t="shared" si="174"/>
        <v>0</v>
      </c>
    </row>
    <row r="377" spans="1:15" x14ac:dyDescent="0.25">
      <c r="A377" s="3" t="s">
        <v>178</v>
      </c>
      <c r="E377">
        <f>IF(D377=1,12,IF(D377=2,10,IF(D377=3,8,IF(D377=4,6,IF(D377=5,4,IF(D377=6,2,0))))))</f>
        <v>0</v>
      </c>
      <c r="I377">
        <f>IF(H377=1,12,IF(H377=2,10,IF(H377=3,8,IF(H377=4,6,IF(H377=5,4,IF(H377=6,2,0))))))</f>
        <v>0</v>
      </c>
      <c r="K377">
        <f>IF(J377=1,12,IF(J377=2,10,IF(J377=3,8,IF(J377=4,6,IF(J377=5,4,IF(J377=6,2,0))))))</f>
        <v>0</v>
      </c>
      <c r="L377">
        <f>IF(D377&gt;=0,SUM(E377,G377,I377,K377),IF(F377&gt;0,SUM(E377:K377),IF(H377&gt;0,SUM(E377:K377),K377)))</f>
        <v>0</v>
      </c>
    </row>
    <row r="378" spans="1:15" x14ac:dyDescent="0.25">
      <c r="E378">
        <f>IF(D378=1,12,IF(D378=2,10,IF(D378=3,8,IF(D378=4,6,IF(D378=5,4,IF(D378=6,2,0))))))</f>
        <v>0</v>
      </c>
      <c r="G378">
        <f>IF(F378=1,12,IF(F378=2,10,IF(F378=3,8,IF(F378=4,6,IF(F378=5,4,IF(F378=6,2,0))))))</f>
        <v>0</v>
      </c>
      <c r="I378">
        <f>IF(H378=1,12,IF(H378=2,10,IF(H378=3,8,IF(H378=4,6,IF(H378=5,4,IF(H378=6,2,0))))))</f>
        <v>0</v>
      </c>
      <c r="K378">
        <f>IF(J378=1,12,IF(J378=2,10,IF(J378=3,8,IF(J378=4,6,IF(J378=5,4,IF(J378=6,2,0))))))</f>
        <v>0</v>
      </c>
      <c r="L378">
        <f>IF(D378&gt;=0,SUM(E378,G378,I378,K378),IF(F378&gt;0,SUM(E378:K378),IF(H378&gt;0,SUM(E378:K378),K378)))</f>
        <v>0</v>
      </c>
    </row>
    <row r="380" spans="1:15" x14ac:dyDescent="0.25">
      <c r="A380" s="3" t="s">
        <v>179</v>
      </c>
      <c r="B380" s="4" t="s">
        <v>197</v>
      </c>
      <c r="C380" s="4" t="s">
        <v>198</v>
      </c>
      <c r="D380">
        <v>1</v>
      </c>
      <c r="E380">
        <f t="shared" ref="E380:E398" si="176">IF(D380=1,12,IF(D380=2,10,IF(D380=3,8,IF(D380=4,6,IF(D380=5,4,IF(D380=6,2,0))))))</f>
        <v>12</v>
      </c>
      <c r="I380">
        <f t="shared" ref="I380:I382" si="177">IF(H380=1,12,IF(H380=2,10,IF(H380=3,8,IF(H380=4,6,IF(H380=5,4,IF(H380=6,2,0))))))</f>
        <v>0</v>
      </c>
      <c r="K380">
        <f t="shared" ref="K380:K383" si="178">IF(J380=1,12,IF(J380=2,10,IF(J380=3,8,IF(J380=4,6,IF(J380=5,4,IF(J380=6,2,0))))))</f>
        <v>0</v>
      </c>
      <c r="L380">
        <f t="shared" ref="L380:L387" si="179">IF(D380&gt;=0,SUM(E380,G380,I380,K380),IF(F380&gt;0,SUM(E380:K380),IF(H380&gt;0,SUM(E380:K380),K380)))</f>
        <v>12</v>
      </c>
      <c r="O380" s="4"/>
    </row>
    <row r="381" spans="1:15" x14ac:dyDescent="0.25">
      <c r="B381" s="4" t="s">
        <v>38</v>
      </c>
      <c r="C381" s="4" t="s">
        <v>64</v>
      </c>
      <c r="D381">
        <v>2</v>
      </c>
      <c r="E381">
        <f t="shared" si="176"/>
        <v>10</v>
      </c>
      <c r="I381">
        <f t="shared" si="177"/>
        <v>0</v>
      </c>
      <c r="K381">
        <f t="shared" si="178"/>
        <v>0</v>
      </c>
      <c r="L381">
        <f t="shared" si="179"/>
        <v>10</v>
      </c>
    </row>
    <row r="382" spans="1:15" x14ac:dyDescent="0.25">
      <c r="B382" s="4" t="s">
        <v>192</v>
      </c>
      <c r="C382" s="4" t="s">
        <v>195</v>
      </c>
      <c r="D382">
        <v>3</v>
      </c>
      <c r="E382">
        <f t="shared" si="176"/>
        <v>8</v>
      </c>
      <c r="I382">
        <f t="shared" si="177"/>
        <v>0</v>
      </c>
      <c r="K382">
        <f t="shared" si="178"/>
        <v>0</v>
      </c>
      <c r="L382">
        <f t="shared" si="179"/>
        <v>8</v>
      </c>
    </row>
    <row r="383" spans="1:15" x14ac:dyDescent="0.25">
      <c r="B383" s="4" t="s">
        <v>193</v>
      </c>
      <c r="C383" s="4" t="s">
        <v>199</v>
      </c>
      <c r="D383">
        <v>4</v>
      </c>
      <c r="E383">
        <f t="shared" si="176"/>
        <v>6</v>
      </c>
      <c r="K383">
        <f t="shared" si="178"/>
        <v>0</v>
      </c>
      <c r="L383">
        <f t="shared" si="179"/>
        <v>6</v>
      </c>
    </row>
    <row r="384" spans="1:15" x14ac:dyDescent="0.25">
      <c r="B384" s="4" t="s">
        <v>61</v>
      </c>
      <c r="C384" s="4" t="s">
        <v>196</v>
      </c>
      <c r="D384">
        <v>5</v>
      </c>
      <c r="E384">
        <f t="shared" si="176"/>
        <v>4</v>
      </c>
      <c r="L384">
        <f t="shared" si="179"/>
        <v>4</v>
      </c>
    </row>
    <row r="385" spans="1:15" x14ac:dyDescent="0.25">
      <c r="E385">
        <f t="shared" si="176"/>
        <v>0</v>
      </c>
      <c r="L385">
        <f t="shared" si="179"/>
        <v>0</v>
      </c>
    </row>
    <row r="386" spans="1:15" x14ac:dyDescent="0.25">
      <c r="A386" s="3" t="s">
        <v>180</v>
      </c>
      <c r="E386">
        <f t="shared" si="176"/>
        <v>0</v>
      </c>
      <c r="L386">
        <f t="shared" si="179"/>
        <v>0</v>
      </c>
    </row>
    <row r="387" spans="1:15" x14ac:dyDescent="0.25">
      <c r="E387">
        <f t="shared" si="176"/>
        <v>0</v>
      </c>
      <c r="L387">
        <f t="shared" si="179"/>
        <v>0</v>
      </c>
    </row>
    <row r="389" spans="1:15" x14ac:dyDescent="0.25">
      <c r="A389" s="3" t="s">
        <v>181</v>
      </c>
      <c r="B389" s="4" t="s">
        <v>200</v>
      </c>
      <c r="C389" s="4" t="s">
        <v>201</v>
      </c>
      <c r="D389">
        <v>1</v>
      </c>
      <c r="E389">
        <f t="shared" si="176"/>
        <v>12</v>
      </c>
      <c r="L389">
        <f t="shared" ref="L389:L392" si="180">IF(D389&gt;=0,SUM(E389,G389,I389,K389),IF(F389&gt;0,SUM(E389:K389),IF(H389&gt;0,SUM(E389:K389),K389)))</f>
        <v>12</v>
      </c>
    </row>
    <row r="390" spans="1:15" x14ac:dyDescent="0.25">
      <c r="B390" s="4" t="s">
        <v>61</v>
      </c>
      <c r="C390" s="4" t="s">
        <v>196</v>
      </c>
      <c r="D390">
        <v>2</v>
      </c>
      <c r="E390">
        <f t="shared" si="176"/>
        <v>10</v>
      </c>
      <c r="L390">
        <f t="shared" si="180"/>
        <v>10</v>
      </c>
    </row>
    <row r="391" spans="1:15" x14ac:dyDescent="0.25">
      <c r="B391" s="4" t="s">
        <v>186</v>
      </c>
      <c r="C391" s="4" t="s">
        <v>198</v>
      </c>
      <c r="D391">
        <v>3</v>
      </c>
      <c r="E391">
        <f t="shared" si="176"/>
        <v>8</v>
      </c>
      <c r="L391">
        <f t="shared" si="180"/>
        <v>8</v>
      </c>
    </row>
    <row r="392" spans="1:15" x14ac:dyDescent="0.25">
      <c r="B392" s="4" t="s">
        <v>38</v>
      </c>
      <c r="C392" s="4" t="s">
        <v>64</v>
      </c>
      <c r="D392">
        <v>4</v>
      </c>
      <c r="E392">
        <f t="shared" si="176"/>
        <v>6</v>
      </c>
      <c r="L392">
        <f t="shared" si="180"/>
        <v>6</v>
      </c>
    </row>
    <row r="394" spans="1:15" x14ac:dyDescent="0.25">
      <c r="A394" s="3" t="s">
        <v>202</v>
      </c>
      <c r="E394">
        <f t="shared" si="176"/>
        <v>0</v>
      </c>
      <c r="G394">
        <f>IF(F394=1,12,IF(F394=2,10,IF(F394=3,8,IF(F394=4,6,IF(F394=5,4,IF(F394=6,2,0))))))</f>
        <v>0</v>
      </c>
      <c r="I394">
        <f t="shared" ref="I394:I399" si="181">IF(H394=1,12,IF(H394=2,10,IF(H394=3,8,IF(H394=4,6,IF(H394=5,4,IF(H394=6,2,0))))))</f>
        <v>0</v>
      </c>
      <c r="K394">
        <f t="shared" ref="K394:K400" si="182">IF(J394=1,12,IF(J394=2,10,IF(J394=3,8,IF(J394=4,6,IF(J394=5,4,IF(J394=6,2,0))))))</f>
        <v>0</v>
      </c>
      <c r="L394">
        <f t="shared" ref="L394:L400" si="183">IF(D394&gt;=0,SUM(E394,G394,I394,K394),IF(F394&gt;0,SUM(E394:K394),IF(H394&gt;0,SUM(E394:K394),K394)))</f>
        <v>0</v>
      </c>
      <c r="O394" s="4"/>
    </row>
    <row r="395" spans="1:15" x14ac:dyDescent="0.25">
      <c r="E395">
        <f t="shared" si="176"/>
        <v>0</v>
      </c>
      <c r="I395">
        <f t="shared" si="181"/>
        <v>0</v>
      </c>
      <c r="K395">
        <f t="shared" si="182"/>
        <v>0</v>
      </c>
      <c r="L395">
        <f t="shared" si="183"/>
        <v>0</v>
      </c>
    </row>
    <row r="396" spans="1:15" x14ac:dyDescent="0.25">
      <c r="E396">
        <f t="shared" si="176"/>
        <v>0</v>
      </c>
      <c r="G396">
        <f>IF(F396=1,12,IF(F396=2,10,IF(F396=3,8,IF(F396=4,6,IF(F396=5,4,IF(F396=6,2,0))))))</f>
        <v>0</v>
      </c>
      <c r="I396">
        <f t="shared" si="181"/>
        <v>0</v>
      </c>
      <c r="K396">
        <f t="shared" si="182"/>
        <v>0</v>
      </c>
      <c r="L396">
        <f t="shared" si="183"/>
        <v>0</v>
      </c>
    </row>
    <row r="397" spans="1:15" x14ac:dyDescent="0.25">
      <c r="E397">
        <f t="shared" si="176"/>
        <v>0</v>
      </c>
      <c r="G397">
        <f>IF(F397=1,12,IF(F397=2,10,IF(F397=3,8,IF(F397=4,6,IF(F397=5,4,IF(F397=6,2,0))))))</f>
        <v>0</v>
      </c>
      <c r="I397">
        <f t="shared" si="181"/>
        <v>0</v>
      </c>
      <c r="K397">
        <f t="shared" si="182"/>
        <v>0</v>
      </c>
      <c r="L397">
        <f t="shared" si="183"/>
        <v>0</v>
      </c>
    </row>
    <row r="398" spans="1:15" x14ac:dyDescent="0.25">
      <c r="E398">
        <f t="shared" si="176"/>
        <v>0</v>
      </c>
      <c r="I398">
        <f t="shared" si="181"/>
        <v>0</v>
      </c>
      <c r="K398">
        <f t="shared" si="182"/>
        <v>0</v>
      </c>
      <c r="L398">
        <f t="shared" si="183"/>
        <v>0</v>
      </c>
    </row>
    <row r="399" spans="1:15" x14ac:dyDescent="0.25">
      <c r="E399">
        <f>IF(D399=1,12,IF(D399=2,10,IF(D399=3,8,IF(D399=4,6,IF(D399=5,4,IF(D399=6,2,0))))))</f>
        <v>0</v>
      </c>
      <c r="G399">
        <f>IF(F399=1,12,IF(F399=2,10,IF(F399=3,8,IF(F399=4,6,IF(F399=5,4,IF(F399=6,2,0))))))</f>
        <v>0</v>
      </c>
      <c r="I399">
        <f t="shared" si="181"/>
        <v>0</v>
      </c>
      <c r="K399">
        <f t="shared" si="182"/>
        <v>0</v>
      </c>
      <c r="L399">
        <f t="shared" si="183"/>
        <v>0</v>
      </c>
    </row>
    <row r="400" spans="1:15" x14ac:dyDescent="0.25">
      <c r="E400">
        <f>IF(D400=1,12,IF(D400=2,10,IF(D400=3,8,IF(D400=4,6,IF(D400=5,4,IF(D400=6,2,0))))))</f>
        <v>0</v>
      </c>
      <c r="K400">
        <f t="shared" si="182"/>
        <v>0</v>
      </c>
      <c r="L400">
        <f t="shared" si="183"/>
        <v>0</v>
      </c>
    </row>
    <row r="410" spans="15:15" x14ac:dyDescent="0.25">
      <c r="O410" s="4"/>
    </row>
    <row r="419" spans="15:15" x14ac:dyDescent="0.25">
      <c r="O419" s="4"/>
    </row>
    <row r="420" spans="15:15" x14ac:dyDescent="0.25">
      <c r="O420" s="4"/>
    </row>
  </sheetData>
  <pageMargins left="0.7" right="0.7" top="0.75" bottom="0.75" header="0.3" footer="0.3"/>
  <pageSetup paperSize="9" orientation="landscape" horizontalDpi="0" verticalDpi="0" r:id="rId1"/>
  <rowBreaks count="1" manualBreakCount="1">
    <brk id="3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points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 Murray</dc:creator>
  <cp:lastModifiedBy>Allen Murray</cp:lastModifiedBy>
  <dcterms:created xsi:type="dcterms:W3CDTF">2026-06-01T09:20:59Z</dcterms:created>
  <dcterms:modified xsi:type="dcterms:W3CDTF">2026-06-03T12:22:55Z</dcterms:modified>
</cp:coreProperties>
</file>