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502c1fd135974ff/Desktop/Cas Riding Club/"/>
    </mc:Choice>
  </mc:AlternateContent>
  <xr:revisionPtr revIDLastSave="113" documentId="8_{18C7776F-8B7F-41AA-97A6-5D113BD73CB8}" xr6:coauthVersionLast="47" xr6:coauthVersionMax="47" xr10:uidLastSave="{152675B9-3AA0-4B22-BB61-528DCD11AD59}"/>
  <bookViews>
    <workbookView xWindow="-120" yWindow="-120" windowWidth="29040" windowHeight="15720" xr2:uid="{B80509B3-0467-4220-8982-59A6C3F5ABB4}"/>
  </bookViews>
  <sheets>
    <sheet name="2026 poi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475" i="1" l="1"/>
  <c r="G475" i="1"/>
  <c r="E475" i="1"/>
  <c r="K474" i="1"/>
  <c r="I474" i="1"/>
  <c r="G474" i="1"/>
  <c r="E474" i="1"/>
  <c r="K473" i="1"/>
  <c r="I473" i="1"/>
  <c r="G473" i="1"/>
  <c r="E473" i="1"/>
  <c r="L473" i="1" s="1"/>
  <c r="K472" i="1"/>
  <c r="I472" i="1"/>
  <c r="G472" i="1"/>
  <c r="E472" i="1"/>
  <c r="K471" i="1"/>
  <c r="I471" i="1"/>
  <c r="G471" i="1"/>
  <c r="E471" i="1"/>
  <c r="K470" i="1"/>
  <c r="I470" i="1"/>
  <c r="G470" i="1"/>
  <c r="E470" i="1"/>
  <c r="K469" i="1"/>
  <c r="I469" i="1"/>
  <c r="G469" i="1"/>
  <c r="E469" i="1"/>
  <c r="I465" i="1"/>
  <c r="G465" i="1"/>
  <c r="E465" i="1"/>
  <c r="L464" i="1"/>
  <c r="I464" i="1"/>
  <c r="I463" i="1"/>
  <c r="L463" i="1" s="1"/>
  <c r="I462" i="1"/>
  <c r="G462" i="1"/>
  <c r="E462" i="1"/>
  <c r="L462" i="1" s="1"/>
  <c r="I461" i="1"/>
  <c r="G461" i="1"/>
  <c r="E461" i="1"/>
  <c r="I460" i="1"/>
  <c r="G460" i="1"/>
  <c r="E460" i="1"/>
  <c r="L460" i="1" s="1"/>
  <c r="E458" i="1"/>
  <c r="L458" i="1" s="1"/>
  <c r="E457" i="1"/>
  <c r="L457" i="1" s="1"/>
  <c r="K455" i="1"/>
  <c r="I455" i="1"/>
  <c r="G455" i="1"/>
  <c r="E455" i="1"/>
  <c r="K454" i="1"/>
  <c r="I454" i="1"/>
  <c r="G454" i="1"/>
  <c r="E454" i="1"/>
  <c r="K453" i="1"/>
  <c r="I453" i="1"/>
  <c r="G453" i="1"/>
  <c r="E453" i="1"/>
  <c r="K452" i="1"/>
  <c r="I452" i="1"/>
  <c r="L452" i="1" s="1"/>
  <c r="G452" i="1"/>
  <c r="K451" i="1"/>
  <c r="I451" i="1"/>
  <c r="G451" i="1"/>
  <c r="E451" i="1"/>
  <c r="K450" i="1"/>
  <c r="I450" i="1"/>
  <c r="G450" i="1"/>
  <c r="L450" i="1" s="1"/>
  <c r="E450" i="1"/>
  <c r="K449" i="1"/>
  <c r="I449" i="1"/>
  <c r="K448" i="1"/>
  <c r="I448" i="1"/>
  <c r="G448" i="1"/>
  <c r="L448" i="1" s="1"/>
  <c r="K446" i="1"/>
  <c r="I446" i="1"/>
  <c r="G446" i="1"/>
  <c r="E446" i="1"/>
  <c r="K445" i="1"/>
  <c r="I445" i="1"/>
  <c r="G445" i="1"/>
  <c r="E445" i="1"/>
  <c r="L445" i="1" s="1"/>
  <c r="K443" i="1"/>
  <c r="I443" i="1"/>
  <c r="G443" i="1"/>
  <c r="E443" i="1"/>
  <c r="L442" i="1"/>
  <c r="K442" i="1"/>
  <c r="K441" i="1"/>
  <c r="I441" i="1"/>
  <c r="G441" i="1"/>
  <c r="K440" i="1"/>
  <c r="I440" i="1"/>
  <c r="G440" i="1"/>
  <c r="E440" i="1"/>
  <c r="K439" i="1"/>
  <c r="I439" i="1"/>
  <c r="G439" i="1"/>
  <c r="E439" i="1"/>
  <c r="L438" i="1"/>
  <c r="K438" i="1"/>
  <c r="I438" i="1"/>
  <c r="G438" i="1"/>
  <c r="E438" i="1"/>
  <c r="K437" i="1"/>
  <c r="I437" i="1"/>
  <c r="G437" i="1"/>
  <c r="E437" i="1"/>
  <c r="K436" i="1"/>
  <c r="I436" i="1"/>
  <c r="G436" i="1"/>
  <c r="E436" i="1"/>
  <c r="K435" i="1"/>
  <c r="I435" i="1"/>
  <c r="L435" i="1" s="1"/>
  <c r="K433" i="1"/>
  <c r="I433" i="1"/>
  <c r="G433" i="1"/>
  <c r="E433" i="1"/>
  <c r="K432" i="1"/>
  <c r="I432" i="1"/>
  <c r="G432" i="1"/>
  <c r="E432" i="1"/>
  <c r="L432" i="1" s="1"/>
  <c r="K431" i="1"/>
  <c r="I431" i="1"/>
  <c r="G431" i="1"/>
  <c r="E431" i="1"/>
  <c r="K429" i="1"/>
  <c r="I429" i="1"/>
  <c r="G429" i="1"/>
  <c r="E429" i="1"/>
  <c r="L429" i="1" s="1"/>
  <c r="K428" i="1"/>
  <c r="I428" i="1"/>
  <c r="G428" i="1"/>
  <c r="E428" i="1"/>
  <c r="K427" i="1"/>
  <c r="I427" i="1"/>
  <c r="G427" i="1"/>
  <c r="E427" i="1"/>
  <c r="L427" i="1" s="1"/>
  <c r="K425" i="1"/>
  <c r="I425" i="1"/>
  <c r="G425" i="1"/>
  <c r="L425" i="1" s="1"/>
  <c r="K424" i="1"/>
  <c r="I424" i="1"/>
  <c r="G424" i="1"/>
  <c r="L424" i="1" s="1"/>
  <c r="K423" i="1"/>
  <c r="I423" i="1"/>
  <c r="G423" i="1"/>
  <c r="L423" i="1" s="1"/>
  <c r="K422" i="1"/>
  <c r="I422" i="1"/>
  <c r="G422" i="1"/>
  <c r="E422" i="1"/>
  <c r="L422" i="1" s="1"/>
  <c r="K421" i="1"/>
  <c r="I421" i="1"/>
  <c r="G421" i="1"/>
  <c r="E421" i="1"/>
  <c r="K419" i="1"/>
  <c r="I419" i="1"/>
  <c r="G419" i="1"/>
  <c r="E419" i="1"/>
  <c r="L419" i="1" s="1"/>
  <c r="K418" i="1"/>
  <c r="I418" i="1"/>
  <c r="G418" i="1"/>
  <c r="E418" i="1"/>
  <c r="K417" i="1"/>
  <c r="I417" i="1"/>
  <c r="G417" i="1"/>
  <c r="L417" i="1" s="1"/>
  <c r="E417" i="1"/>
  <c r="K416" i="1"/>
  <c r="I416" i="1"/>
  <c r="G416" i="1"/>
  <c r="K415" i="1"/>
  <c r="I415" i="1"/>
  <c r="G415" i="1"/>
  <c r="K414" i="1"/>
  <c r="I414" i="1"/>
  <c r="L414" i="1" s="1"/>
  <c r="K413" i="1"/>
  <c r="I413" i="1"/>
  <c r="G413" i="1"/>
  <c r="L413" i="1" s="1"/>
  <c r="K412" i="1"/>
  <c r="I412" i="1"/>
  <c r="G412" i="1"/>
  <c r="L412" i="1" s="1"/>
  <c r="K411" i="1"/>
  <c r="I411" i="1"/>
  <c r="G411" i="1"/>
  <c r="L411" i="1" s="1"/>
  <c r="K409" i="1"/>
  <c r="I409" i="1"/>
  <c r="G409" i="1"/>
  <c r="E409" i="1"/>
  <c r="L409" i="1" s="1"/>
  <c r="K408" i="1"/>
  <c r="I408" i="1"/>
  <c r="G408" i="1"/>
  <c r="E408" i="1"/>
  <c r="K407" i="1"/>
  <c r="I407" i="1"/>
  <c r="G407" i="1"/>
  <c r="E407" i="1"/>
  <c r="L407" i="1" s="1"/>
  <c r="K405" i="1"/>
  <c r="I405" i="1"/>
  <c r="G405" i="1"/>
  <c r="E405" i="1"/>
  <c r="K404" i="1"/>
  <c r="I404" i="1"/>
  <c r="E404" i="1"/>
  <c r="L404" i="1" s="1"/>
  <c r="K403" i="1"/>
  <c r="I403" i="1"/>
  <c r="G403" i="1"/>
  <c r="E403" i="1"/>
  <c r="K402" i="1"/>
  <c r="I402" i="1"/>
  <c r="G402" i="1"/>
  <c r="E402" i="1"/>
  <c r="L402" i="1" s="1"/>
  <c r="K400" i="1"/>
  <c r="I400" i="1"/>
  <c r="E400" i="1"/>
  <c r="K399" i="1"/>
  <c r="I399" i="1"/>
  <c r="G399" i="1"/>
  <c r="L399" i="1" s="1"/>
  <c r="E399" i="1"/>
  <c r="K398" i="1"/>
  <c r="I398" i="1"/>
  <c r="G398" i="1"/>
  <c r="E398" i="1"/>
  <c r="K397" i="1"/>
  <c r="I397" i="1"/>
  <c r="G397" i="1"/>
  <c r="E397" i="1"/>
  <c r="K395" i="1"/>
  <c r="I395" i="1"/>
  <c r="G395" i="1"/>
  <c r="E395" i="1"/>
  <c r="K394" i="1"/>
  <c r="I394" i="1"/>
  <c r="G394" i="1"/>
  <c r="E394" i="1"/>
  <c r="K393" i="1"/>
  <c r="I393" i="1"/>
  <c r="G393" i="1"/>
  <c r="E393" i="1"/>
  <c r="K392" i="1"/>
  <c r="I392" i="1"/>
  <c r="G392" i="1"/>
  <c r="E392" i="1"/>
  <c r="L392" i="1" s="1"/>
  <c r="K390" i="1"/>
  <c r="I390" i="1"/>
  <c r="G390" i="1"/>
  <c r="E390" i="1"/>
  <c r="K389" i="1"/>
  <c r="I389" i="1"/>
  <c r="E389" i="1"/>
  <c r="K388" i="1"/>
  <c r="I388" i="1"/>
  <c r="G388" i="1"/>
  <c r="E388" i="1"/>
  <c r="K387" i="1"/>
  <c r="I387" i="1"/>
  <c r="G387" i="1"/>
  <c r="E387" i="1"/>
  <c r="L385" i="1"/>
  <c r="K385" i="1"/>
  <c r="I385" i="1"/>
  <c r="G385" i="1"/>
  <c r="E385" i="1"/>
  <c r="K384" i="1"/>
  <c r="I384" i="1"/>
  <c r="G384" i="1"/>
  <c r="E384" i="1"/>
  <c r="K383" i="1"/>
  <c r="I383" i="1"/>
  <c r="G383" i="1"/>
  <c r="E383" i="1"/>
  <c r="K382" i="1"/>
  <c r="I382" i="1"/>
  <c r="G382" i="1"/>
  <c r="E382" i="1"/>
  <c r="L382" i="1" s="1"/>
  <c r="K380" i="1"/>
  <c r="I380" i="1"/>
  <c r="E380" i="1"/>
  <c r="L380" i="1" s="1"/>
  <c r="K379" i="1"/>
  <c r="I379" i="1"/>
  <c r="E379" i="1"/>
  <c r="L379" i="1" s="1"/>
  <c r="K378" i="1"/>
  <c r="I378" i="1"/>
  <c r="G378" i="1"/>
  <c r="E378" i="1"/>
  <c r="K377" i="1"/>
  <c r="I377" i="1"/>
  <c r="G377" i="1"/>
  <c r="E377" i="1"/>
  <c r="L377" i="1" s="1"/>
  <c r="I375" i="1"/>
  <c r="E375" i="1"/>
  <c r="L375" i="1" s="1"/>
  <c r="L374" i="1"/>
  <c r="K374" i="1"/>
  <c r="K373" i="1"/>
  <c r="L373" i="1" s="1"/>
  <c r="K372" i="1"/>
  <c r="I372" i="1"/>
  <c r="E372" i="1"/>
  <c r="L372" i="1" s="1"/>
  <c r="K371" i="1"/>
  <c r="I371" i="1"/>
  <c r="G371" i="1"/>
  <c r="E371" i="1"/>
  <c r="K370" i="1"/>
  <c r="I370" i="1"/>
  <c r="G370" i="1"/>
  <c r="E370" i="1"/>
  <c r="L370" i="1" s="1"/>
  <c r="K369" i="1"/>
  <c r="I369" i="1"/>
  <c r="G369" i="1"/>
  <c r="E369" i="1"/>
  <c r="K368" i="1"/>
  <c r="L368" i="1" s="1"/>
  <c r="K367" i="1"/>
  <c r="I367" i="1"/>
  <c r="G367" i="1"/>
  <c r="E367" i="1"/>
  <c r="K366" i="1"/>
  <c r="I366" i="1"/>
  <c r="G366" i="1"/>
  <c r="E366" i="1"/>
  <c r="L366" i="1" s="1"/>
  <c r="G364" i="1"/>
  <c r="L364" i="1" s="1"/>
  <c r="E364" i="1"/>
  <c r="K363" i="1"/>
  <c r="I363" i="1"/>
  <c r="G363" i="1"/>
  <c r="E363" i="1"/>
  <c r="K362" i="1"/>
  <c r="I362" i="1"/>
  <c r="G362" i="1"/>
  <c r="E362" i="1"/>
  <c r="K361" i="1"/>
  <c r="I361" i="1"/>
  <c r="G361" i="1"/>
  <c r="E361" i="1"/>
  <c r="K360" i="1"/>
  <c r="I360" i="1"/>
  <c r="G360" i="1"/>
  <c r="E360" i="1"/>
  <c r="K359" i="1"/>
  <c r="I359" i="1"/>
  <c r="G359" i="1"/>
  <c r="E359" i="1"/>
  <c r="K358" i="1"/>
  <c r="I358" i="1"/>
  <c r="L358" i="1" s="1"/>
  <c r="G358" i="1"/>
  <c r="E358" i="1"/>
  <c r="L355" i="1"/>
  <c r="K355" i="1"/>
  <c r="I355" i="1"/>
  <c r="L354" i="1"/>
  <c r="K354" i="1"/>
  <c r="K353" i="1"/>
  <c r="I353" i="1"/>
  <c r="K352" i="1"/>
  <c r="I352" i="1"/>
  <c r="G352" i="1"/>
  <c r="E352" i="1"/>
  <c r="K351" i="1"/>
  <c r="I351" i="1"/>
  <c r="G351" i="1"/>
  <c r="L351" i="1" s="1"/>
  <c r="E351" i="1"/>
  <c r="K350" i="1"/>
  <c r="I350" i="1"/>
  <c r="G350" i="1"/>
  <c r="E350" i="1"/>
  <c r="L349" i="1"/>
  <c r="K349" i="1"/>
  <c r="K348" i="1"/>
  <c r="I348" i="1"/>
  <c r="K347" i="1"/>
  <c r="I347" i="1"/>
  <c r="E347" i="1"/>
  <c r="K346" i="1"/>
  <c r="I346" i="1"/>
  <c r="G346" i="1"/>
  <c r="E346" i="1"/>
  <c r="K344" i="1"/>
  <c r="I344" i="1"/>
  <c r="G344" i="1"/>
  <c r="E344" i="1"/>
  <c r="K343" i="1"/>
  <c r="I343" i="1"/>
  <c r="G343" i="1"/>
  <c r="E343" i="1"/>
  <c r="L343" i="1" s="1"/>
  <c r="K342" i="1"/>
  <c r="I342" i="1"/>
  <c r="E342" i="1"/>
  <c r="L342" i="1" s="1"/>
  <c r="K341" i="1"/>
  <c r="I341" i="1"/>
  <c r="E341" i="1"/>
  <c r="L341" i="1" s="1"/>
  <c r="K340" i="1"/>
  <c r="I340" i="1"/>
  <c r="G340" i="1"/>
  <c r="E340" i="1"/>
  <c r="K339" i="1"/>
  <c r="I339" i="1"/>
  <c r="G339" i="1"/>
  <c r="E339" i="1"/>
  <c r="L339" i="1" s="1"/>
  <c r="K338" i="1"/>
  <c r="I338" i="1"/>
  <c r="G338" i="1"/>
  <c r="E338" i="1"/>
  <c r="K337" i="1"/>
  <c r="I337" i="1"/>
  <c r="G337" i="1"/>
  <c r="E337" i="1"/>
  <c r="I335" i="1"/>
  <c r="L335" i="1" s="1"/>
  <c r="K334" i="1"/>
  <c r="I334" i="1"/>
  <c r="G334" i="1"/>
  <c r="E334" i="1"/>
  <c r="K333" i="1"/>
  <c r="I333" i="1"/>
  <c r="G333" i="1"/>
  <c r="E333" i="1"/>
  <c r="K332" i="1"/>
  <c r="I332" i="1"/>
  <c r="G332" i="1"/>
  <c r="E332" i="1"/>
  <c r="L332" i="1" s="1"/>
  <c r="K331" i="1"/>
  <c r="I331" i="1"/>
  <c r="G331" i="1"/>
  <c r="E331" i="1"/>
  <c r="K330" i="1"/>
  <c r="I330" i="1"/>
  <c r="G330" i="1"/>
  <c r="E330" i="1"/>
  <c r="L330" i="1" s="1"/>
  <c r="K329" i="1"/>
  <c r="I329" i="1"/>
  <c r="L329" i="1" s="1"/>
  <c r="G329" i="1"/>
  <c r="E329" i="1"/>
  <c r="K328" i="1"/>
  <c r="I328" i="1"/>
  <c r="G328" i="1"/>
  <c r="L328" i="1" s="1"/>
  <c r="E328" i="1"/>
  <c r="K326" i="1"/>
  <c r="I326" i="1"/>
  <c r="G326" i="1"/>
  <c r="E326" i="1"/>
  <c r="K325" i="1"/>
  <c r="I325" i="1"/>
  <c r="G325" i="1"/>
  <c r="L325" i="1" s="1"/>
  <c r="E325" i="1"/>
  <c r="K324" i="1"/>
  <c r="L324" i="1" s="1"/>
  <c r="K323" i="1"/>
  <c r="I323" i="1"/>
  <c r="G323" i="1"/>
  <c r="E323" i="1"/>
  <c r="K322" i="1"/>
  <c r="I322" i="1"/>
  <c r="G322" i="1"/>
  <c r="E322" i="1"/>
  <c r="L322" i="1" s="1"/>
  <c r="K321" i="1"/>
  <c r="I321" i="1"/>
  <c r="L321" i="1" s="1"/>
  <c r="G321" i="1"/>
  <c r="E321" i="1"/>
  <c r="K319" i="1"/>
  <c r="I319" i="1"/>
  <c r="G319" i="1"/>
  <c r="L319" i="1" s="1"/>
  <c r="E319" i="1"/>
  <c r="K318" i="1"/>
  <c r="I318" i="1"/>
  <c r="G318" i="1"/>
  <c r="E318" i="1"/>
  <c r="K317" i="1"/>
  <c r="I317" i="1"/>
  <c r="G317" i="1"/>
  <c r="L317" i="1" s="1"/>
  <c r="E317" i="1"/>
  <c r="K316" i="1"/>
  <c r="I316" i="1"/>
  <c r="G316" i="1"/>
  <c r="E316" i="1"/>
  <c r="K315" i="1"/>
  <c r="I315" i="1"/>
  <c r="G315" i="1"/>
  <c r="E315" i="1"/>
  <c r="L313" i="1"/>
  <c r="K313" i="1"/>
  <c r="K312" i="1"/>
  <c r="I312" i="1"/>
  <c r="G312" i="1"/>
  <c r="E312" i="1"/>
  <c r="L311" i="1"/>
  <c r="K311" i="1"/>
  <c r="I311" i="1"/>
  <c r="K310" i="1"/>
  <c r="I310" i="1"/>
  <c r="G310" i="1"/>
  <c r="E310" i="1"/>
  <c r="K309" i="1"/>
  <c r="I309" i="1"/>
  <c r="G309" i="1"/>
  <c r="E309" i="1"/>
  <c r="L309" i="1" s="1"/>
  <c r="K308" i="1"/>
  <c r="I308" i="1"/>
  <c r="G308" i="1"/>
  <c r="E308" i="1"/>
  <c r="K307" i="1"/>
  <c r="I307" i="1"/>
  <c r="G307" i="1"/>
  <c r="E307" i="1"/>
  <c r="K305" i="1"/>
  <c r="E305" i="1"/>
  <c r="L305" i="1" s="1"/>
  <c r="K304" i="1"/>
  <c r="I304" i="1"/>
  <c r="E304" i="1"/>
  <c r="L304" i="1" s="1"/>
  <c r="K303" i="1"/>
  <c r="I303" i="1"/>
  <c r="G303" i="1"/>
  <c r="E303" i="1"/>
  <c r="K302" i="1"/>
  <c r="I302" i="1"/>
  <c r="G302" i="1"/>
  <c r="E302" i="1"/>
  <c r="L302" i="1" s="1"/>
  <c r="K301" i="1"/>
  <c r="I301" i="1"/>
  <c r="G301" i="1"/>
  <c r="E301" i="1"/>
  <c r="L301" i="1" s="1"/>
  <c r="K300" i="1"/>
  <c r="I300" i="1"/>
  <c r="G300" i="1"/>
  <c r="E300" i="1"/>
  <c r="K299" i="1"/>
  <c r="I299" i="1"/>
  <c r="G299" i="1"/>
  <c r="E299" i="1"/>
  <c r="K298" i="1"/>
  <c r="I298" i="1"/>
  <c r="G298" i="1"/>
  <c r="E298" i="1"/>
  <c r="L297" i="1"/>
  <c r="K297" i="1"/>
  <c r="G297" i="1"/>
  <c r="E297" i="1"/>
  <c r="K295" i="1"/>
  <c r="E295" i="1"/>
  <c r="L295" i="1" s="1"/>
  <c r="K294" i="1"/>
  <c r="I294" i="1"/>
  <c r="G294" i="1"/>
  <c r="E294" i="1"/>
  <c r="K293" i="1"/>
  <c r="I293" i="1"/>
  <c r="G293" i="1"/>
  <c r="L293" i="1" s="1"/>
  <c r="E293" i="1"/>
  <c r="K292" i="1"/>
  <c r="I292" i="1"/>
  <c r="G292" i="1"/>
  <c r="E292" i="1"/>
  <c r="K291" i="1"/>
  <c r="I291" i="1"/>
  <c r="G291" i="1"/>
  <c r="L291" i="1" s="1"/>
  <c r="E291" i="1"/>
  <c r="K290" i="1"/>
  <c r="I290" i="1"/>
  <c r="G290" i="1"/>
  <c r="E290" i="1"/>
  <c r="K289" i="1"/>
  <c r="I289" i="1"/>
  <c r="G289" i="1"/>
  <c r="E289" i="1"/>
  <c r="K288" i="1"/>
  <c r="I288" i="1"/>
  <c r="G288" i="1"/>
  <c r="E288" i="1"/>
  <c r="K286" i="1"/>
  <c r="I286" i="1"/>
  <c r="G286" i="1"/>
  <c r="E286" i="1"/>
  <c r="K285" i="1"/>
  <c r="I285" i="1"/>
  <c r="G285" i="1"/>
  <c r="E285" i="1"/>
  <c r="K284" i="1"/>
  <c r="I284" i="1"/>
  <c r="L284" i="1" s="1"/>
  <c r="G284" i="1"/>
  <c r="E284" i="1"/>
  <c r="K283" i="1"/>
  <c r="I283" i="1"/>
  <c r="G283" i="1"/>
  <c r="E283" i="1"/>
  <c r="L283" i="1" s="1"/>
  <c r="K282" i="1"/>
  <c r="I282" i="1"/>
  <c r="G282" i="1"/>
  <c r="E282" i="1"/>
  <c r="K281" i="1"/>
  <c r="I281" i="1"/>
  <c r="G281" i="1"/>
  <c r="E281" i="1"/>
  <c r="L281" i="1" s="1"/>
  <c r="K280" i="1"/>
  <c r="I280" i="1"/>
  <c r="G280" i="1"/>
  <c r="E280" i="1"/>
  <c r="K279" i="1"/>
  <c r="I279" i="1"/>
  <c r="G279" i="1"/>
  <c r="E279" i="1"/>
  <c r="K278" i="1"/>
  <c r="I278" i="1"/>
  <c r="G278" i="1"/>
  <c r="E278" i="1"/>
  <c r="K277" i="1"/>
  <c r="I277" i="1"/>
  <c r="G277" i="1"/>
  <c r="E277" i="1"/>
  <c r="K276" i="1"/>
  <c r="I276" i="1"/>
  <c r="G276" i="1"/>
  <c r="E276" i="1"/>
  <c r="L276" i="1" s="1"/>
  <c r="I275" i="1"/>
  <c r="K274" i="1"/>
  <c r="L274" i="1" s="1"/>
  <c r="K273" i="1"/>
  <c r="I273" i="1"/>
  <c r="L273" i="1" s="1"/>
  <c r="G273" i="1"/>
  <c r="E273" i="1"/>
  <c r="L272" i="1"/>
  <c r="K272" i="1"/>
  <c r="K271" i="1"/>
  <c r="I271" i="1"/>
  <c r="G271" i="1"/>
  <c r="E271" i="1"/>
  <c r="L271" i="1" s="1"/>
  <c r="K270" i="1"/>
  <c r="I270" i="1"/>
  <c r="G270" i="1"/>
  <c r="E270" i="1"/>
  <c r="K269" i="1"/>
  <c r="L269" i="1" s="1"/>
  <c r="K268" i="1"/>
  <c r="I268" i="1"/>
  <c r="E268" i="1"/>
  <c r="K267" i="1"/>
  <c r="I267" i="1"/>
  <c r="G267" i="1"/>
  <c r="E267" i="1"/>
  <c r="K266" i="1"/>
  <c r="I266" i="1"/>
  <c r="G266" i="1"/>
  <c r="E266" i="1"/>
  <c r="K263" i="1"/>
  <c r="I263" i="1"/>
  <c r="G263" i="1"/>
  <c r="E263" i="1"/>
  <c r="K262" i="1"/>
  <c r="I262" i="1"/>
  <c r="G262" i="1"/>
  <c r="E262" i="1"/>
  <c r="K261" i="1"/>
  <c r="I261" i="1"/>
  <c r="G261" i="1"/>
  <c r="E261" i="1"/>
  <c r="K260" i="1"/>
  <c r="I260" i="1"/>
  <c r="L260" i="1" s="1"/>
  <c r="G260" i="1"/>
  <c r="E260" i="1"/>
  <c r="K259" i="1"/>
  <c r="I259" i="1"/>
  <c r="G259" i="1"/>
  <c r="E259" i="1"/>
  <c r="L259" i="1" s="1"/>
  <c r="K258" i="1"/>
  <c r="I258" i="1"/>
  <c r="G258" i="1"/>
  <c r="E258" i="1"/>
  <c r="K257" i="1"/>
  <c r="I257" i="1"/>
  <c r="G257" i="1"/>
  <c r="E257" i="1"/>
  <c r="L257" i="1" s="1"/>
  <c r="K255" i="1"/>
  <c r="I255" i="1"/>
  <c r="G255" i="1"/>
  <c r="E255" i="1"/>
  <c r="K254" i="1"/>
  <c r="I254" i="1"/>
  <c r="G254" i="1"/>
  <c r="E254" i="1"/>
  <c r="K253" i="1"/>
  <c r="I253" i="1"/>
  <c r="G253" i="1"/>
  <c r="E253" i="1"/>
  <c r="K252" i="1"/>
  <c r="I252" i="1"/>
  <c r="G252" i="1"/>
  <c r="E252" i="1"/>
  <c r="L252" i="1" s="1"/>
  <c r="K251" i="1"/>
  <c r="I251" i="1"/>
  <c r="G251" i="1"/>
  <c r="E251" i="1"/>
  <c r="L251" i="1" s="1"/>
  <c r="K250" i="1"/>
  <c r="I250" i="1"/>
  <c r="G250" i="1"/>
  <c r="E250" i="1"/>
  <c r="K247" i="1"/>
  <c r="I247" i="1"/>
  <c r="G247" i="1"/>
  <c r="E247" i="1"/>
  <c r="K246" i="1"/>
  <c r="I246" i="1"/>
  <c r="G246" i="1"/>
  <c r="E246" i="1"/>
  <c r="K245" i="1"/>
  <c r="I245" i="1"/>
  <c r="G245" i="1"/>
  <c r="E245" i="1"/>
  <c r="K244" i="1"/>
  <c r="I244" i="1"/>
  <c r="G244" i="1"/>
  <c r="L244" i="1" s="1"/>
  <c r="E244" i="1"/>
  <c r="K242" i="1"/>
  <c r="I242" i="1"/>
  <c r="G242" i="1"/>
  <c r="E242" i="1"/>
  <c r="K241" i="1"/>
  <c r="I241" i="1"/>
  <c r="G241" i="1"/>
  <c r="E241" i="1"/>
  <c r="L239" i="1"/>
  <c r="K239" i="1"/>
  <c r="E239" i="1"/>
  <c r="K238" i="1"/>
  <c r="I238" i="1"/>
  <c r="G238" i="1"/>
  <c r="E238" i="1"/>
  <c r="L238" i="1" s="1"/>
  <c r="K237" i="1"/>
  <c r="I237" i="1"/>
  <c r="G237" i="1"/>
  <c r="E237" i="1"/>
  <c r="L237" i="1" s="1"/>
  <c r="K235" i="1"/>
  <c r="I235" i="1"/>
  <c r="G235" i="1"/>
  <c r="E235" i="1"/>
  <c r="K234" i="1"/>
  <c r="I234" i="1"/>
  <c r="E234" i="1"/>
  <c r="K233" i="1"/>
  <c r="I233" i="1"/>
  <c r="G233" i="1"/>
  <c r="E233" i="1"/>
  <c r="L233" i="1" s="1"/>
  <c r="K232" i="1"/>
  <c r="I232" i="1"/>
  <c r="G232" i="1"/>
  <c r="E232" i="1"/>
  <c r="K231" i="1"/>
  <c r="I231" i="1"/>
  <c r="G231" i="1"/>
  <c r="L231" i="1" s="1"/>
  <c r="E231" i="1"/>
  <c r="K230" i="1"/>
  <c r="I230" i="1"/>
  <c r="G230" i="1"/>
  <c r="E230" i="1"/>
  <c r="K229" i="1"/>
  <c r="I229" i="1"/>
  <c r="G229" i="1"/>
  <c r="L229" i="1" s="1"/>
  <c r="E229" i="1"/>
  <c r="K228" i="1"/>
  <c r="I228" i="1"/>
  <c r="G228" i="1"/>
  <c r="E228" i="1"/>
  <c r="K227" i="1"/>
  <c r="I227" i="1"/>
  <c r="G227" i="1"/>
  <c r="E227" i="1"/>
  <c r="K225" i="1"/>
  <c r="G225" i="1"/>
  <c r="E225" i="1"/>
  <c r="L224" i="1"/>
  <c r="K224" i="1"/>
  <c r="K223" i="1"/>
  <c r="L223" i="1" s="1"/>
  <c r="K222" i="1"/>
  <c r="I222" i="1"/>
  <c r="G222" i="1"/>
  <c r="L222" i="1" s="1"/>
  <c r="E222" i="1"/>
  <c r="L221" i="1"/>
  <c r="K221" i="1"/>
  <c r="K220" i="1"/>
  <c r="I220" i="1"/>
  <c r="G220" i="1"/>
  <c r="E220" i="1"/>
  <c r="L220" i="1" s="1"/>
  <c r="K219" i="1"/>
  <c r="I219" i="1"/>
  <c r="G219" i="1"/>
  <c r="E219" i="1"/>
  <c r="K218" i="1"/>
  <c r="I218" i="1"/>
  <c r="G218" i="1"/>
  <c r="E218" i="1"/>
  <c r="K217" i="1"/>
  <c r="I217" i="1"/>
  <c r="G217" i="1"/>
  <c r="E217" i="1"/>
  <c r="K216" i="1"/>
  <c r="I216" i="1"/>
  <c r="G216" i="1"/>
  <c r="E216" i="1"/>
  <c r="L216" i="1" s="1"/>
  <c r="K215" i="1"/>
  <c r="I215" i="1"/>
  <c r="G215" i="1"/>
  <c r="E215" i="1"/>
  <c r="K214" i="1"/>
  <c r="I214" i="1"/>
  <c r="G214" i="1"/>
  <c r="E214" i="1"/>
  <c r="L214" i="1" s="1"/>
  <c r="I210" i="1"/>
  <c r="L210" i="1" s="1"/>
  <c r="I209" i="1"/>
  <c r="G209" i="1"/>
  <c r="E209" i="1"/>
  <c r="I208" i="1"/>
  <c r="G208" i="1"/>
  <c r="E208" i="1"/>
  <c r="E207" i="1"/>
  <c r="I206" i="1"/>
  <c r="E206" i="1"/>
  <c r="K205" i="1"/>
  <c r="I205" i="1"/>
  <c r="G205" i="1"/>
  <c r="E205" i="1"/>
  <c r="L205" i="1" s="1"/>
  <c r="K204" i="1"/>
  <c r="I204" i="1"/>
  <c r="E204" i="1"/>
  <c r="K203" i="1"/>
  <c r="I203" i="1"/>
  <c r="G203" i="1"/>
  <c r="E203" i="1"/>
  <c r="K202" i="1"/>
  <c r="I202" i="1"/>
  <c r="G202" i="1"/>
  <c r="E202" i="1"/>
  <c r="K201" i="1"/>
  <c r="I201" i="1"/>
  <c r="G201" i="1"/>
  <c r="E201" i="1"/>
  <c r="K200" i="1"/>
  <c r="I200" i="1"/>
  <c r="G200" i="1"/>
  <c r="E200" i="1"/>
  <c r="K199" i="1"/>
  <c r="I199" i="1"/>
  <c r="G199" i="1"/>
  <c r="E199" i="1"/>
  <c r="E198" i="1"/>
  <c r="K197" i="1"/>
  <c r="I197" i="1"/>
  <c r="G197" i="1"/>
  <c r="E197" i="1"/>
  <c r="K196" i="1"/>
  <c r="I196" i="1"/>
  <c r="G196" i="1"/>
  <c r="E196" i="1"/>
  <c r="L196" i="1" s="1"/>
  <c r="K195" i="1"/>
  <c r="I195" i="1"/>
  <c r="G195" i="1"/>
  <c r="E195" i="1"/>
  <c r="K194" i="1"/>
  <c r="I194" i="1"/>
  <c r="G194" i="1"/>
  <c r="E194" i="1"/>
  <c r="L194" i="1" s="1"/>
  <c r="K193" i="1"/>
  <c r="I193" i="1"/>
  <c r="G193" i="1"/>
  <c r="E193" i="1"/>
  <c r="K192" i="1"/>
  <c r="I192" i="1"/>
  <c r="G192" i="1"/>
  <c r="L192" i="1" s="1"/>
  <c r="E192" i="1"/>
  <c r="K188" i="1"/>
  <c r="I188" i="1"/>
  <c r="G188" i="1"/>
  <c r="E188" i="1"/>
  <c r="K187" i="1"/>
  <c r="I187" i="1"/>
  <c r="G187" i="1"/>
  <c r="E187" i="1"/>
  <c r="K186" i="1"/>
  <c r="I186" i="1"/>
  <c r="G186" i="1"/>
  <c r="E186" i="1"/>
  <c r="K185" i="1"/>
  <c r="I185" i="1"/>
  <c r="G185" i="1"/>
  <c r="E185" i="1"/>
  <c r="K184" i="1"/>
  <c r="I184" i="1"/>
  <c r="G184" i="1"/>
  <c r="E184" i="1"/>
  <c r="K183" i="1"/>
  <c r="L183" i="1" s="1"/>
  <c r="K182" i="1"/>
  <c r="I182" i="1"/>
  <c r="L182" i="1" s="1"/>
  <c r="G182" i="1"/>
  <c r="E182" i="1"/>
  <c r="K181" i="1"/>
  <c r="I181" i="1"/>
  <c r="G181" i="1"/>
  <c r="E181" i="1"/>
  <c r="K180" i="1"/>
  <c r="I180" i="1"/>
  <c r="G180" i="1"/>
  <c r="E180" i="1"/>
  <c r="K179" i="1"/>
  <c r="I179" i="1"/>
  <c r="G179" i="1"/>
  <c r="E179" i="1"/>
  <c r="L179" i="1" s="1"/>
  <c r="E178" i="1"/>
  <c r="K177" i="1"/>
  <c r="I177" i="1"/>
  <c r="G177" i="1"/>
  <c r="E177" i="1"/>
  <c r="K176" i="1"/>
  <c r="I176" i="1"/>
  <c r="G176" i="1"/>
  <c r="E176" i="1"/>
  <c r="K175" i="1"/>
  <c r="I175" i="1"/>
  <c r="G175" i="1"/>
  <c r="E175" i="1"/>
  <c r="K174" i="1"/>
  <c r="I174" i="1"/>
  <c r="G174" i="1"/>
  <c r="E174" i="1"/>
  <c r="L173" i="1"/>
  <c r="K173" i="1"/>
  <c r="I173" i="1"/>
  <c r="K172" i="1"/>
  <c r="I172" i="1"/>
  <c r="G172" i="1"/>
  <c r="E172" i="1"/>
  <c r="L172" i="1" s="1"/>
  <c r="K171" i="1"/>
  <c r="I171" i="1"/>
  <c r="G171" i="1"/>
  <c r="E171" i="1"/>
  <c r="K170" i="1"/>
  <c r="I170" i="1"/>
  <c r="G170" i="1"/>
  <c r="E170" i="1"/>
  <c r="K169" i="1"/>
  <c r="I169" i="1"/>
  <c r="G169" i="1"/>
  <c r="E169" i="1"/>
  <c r="K166" i="1"/>
  <c r="I166" i="1"/>
  <c r="G166" i="1"/>
  <c r="L166" i="1" s="1"/>
  <c r="E166" i="1"/>
  <c r="K165" i="1"/>
  <c r="I165" i="1"/>
  <c r="G165" i="1"/>
  <c r="E165" i="1"/>
  <c r="K164" i="1"/>
  <c r="I164" i="1"/>
  <c r="G164" i="1"/>
  <c r="E164" i="1"/>
  <c r="K163" i="1"/>
  <c r="I163" i="1"/>
  <c r="G163" i="1"/>
  <c r="E163" i="1"/>
  <c r="K162" i="1"/>
  <c r="I162" i="1"/>
  <c r="G162" i="1"/>
  <c r="E162" i="1"/>
  <c r="K161" i="1"/>
  <c r="I161" i="1"/>
  <c r="G161" i="1"/>
  <c r="E161" i="1"/>
  <c r="K160" i="1"/>
  <c r="I160" i="1"/>
  <c r="G160" i="1"/>
  <c r="E160" i="1"/>
  <c r="K159" i="1"/>
  <c r="I159" i="1"/>
  <c r="G159" i="1"/>
  <c r="E159" i="1"/>
  <c r="K157" i="1"/>
  <c r="G157" i="1"/>
  <c r="L157" i="1" s="1"/>
  <c r="K156" i="1"/>
  <c r="I156" i="1"/>
  <c r="G156" i="1"/>
  <c r="E156" i="1"/>
  <c r="K155" i="1"/>
  <c r="I155" i="1"/>
  <c r="G155" i="1"/>
  <c r="L155" i="1" s="1"/>
  <c r="E155" i="1"/>
  <c r="K154" i="1"/>
  <c r="I154" i="1"/>
  <c r="G154" i="1"/>
  <c r="E154" i="1"/>
  <c r="K153" i="1"/>
  <c r="I153" i="1"/>
  <c r="G153" i="1"/>
  <c r="E153" i="1"/>
  <c r="K152" i="1"/>
  <c r="I152" i="1"/>
  <c r="G152" i="1"/>
  <c r="E152" i="1"/>
  <c r="K151" i="1"/>
  <c r="I151" i="1"/>
  <c r="G151" i="1"/>
  <c r="E151" i="1"/>
  <c r="K150" i="1"/>
  <c r="I150" i="1"/>
  <c r="G150" i="1"/>
  <c r="E150" i="1"/>
  <c r="K148" i="1"/>
  <c r="I148" i="1"/>
  <c r="G148" i="1"/>
  <c r="E148" i="1"/>
  <c r="K147" i="1"/>
  <c r="I147" i="1"/>
  <c r="G147" i="1"/>
  <c r="E147" i="1"/>
  <c r="K146" i="1"/>
  <c r="I146" i="1"/>
  <c r="G146" i="1"/>
  <c r="L146" i="1" s="1"/>
  <c r="L145" i="1"/>
  <c r="K145" i="1"/>
  <c r="I145" i="1"/>
  <c r="G145" i="1"/>
  <c r="K144" i="1"/>
  <c r="I144" i="1"/>
  <c r="G144" i="1"/>
  <c r="E144" i="1"/>
  <c r="L144" i="1" s="1"/>
  <c r="K142" i="1"/>
  <c r="L142" i="1" s="1"/>
  <c r="K141" i="1"/>
  <c r="I141" i="1"/>
  <c r="G141" i="1"/>
  <c r="E141" i="1"/>
  <c r="K140" i="1"/>
  <c r="I140" i="1"/>
  <c r="G140" i="1"/>
  <c r="E140" i="1"/>
  <c r="K139" i="1"/>
  <c r="I139" i="1"/>
  <c r="G139" i="1"/>
  <c r="E139" i="1"/>
  <c r="K138" i="1"/>
  <c r="I138" i="1"/>
  <c r="G138" i="1"/>
  <c r="E138" i="1"/>
  <c r="K137" i="1"/>
  <c r="I137" i="1"/>
  <c r="G137" i="1"/>
  <c r="E137" i="1"/>
  <c r="K136" i="1"/>
  <c r="I136" i="1"/>
  <c r="L136" i="1" s="1"/>
  <c r="G136" i="1"/>
  <c r="E136" i="1"/>
  <c r="K135" i="1"/>
  <c r="I135" i="1"/>
  <c r="G135" i="1"/>
  <c r="E135" i="1"/>
  <c r="K134" i="1"/>
  <c r="I134" i="1"/>
  <c r="G134" i="1"/>
  <c r="E134" i="1"/>
  <c r="K131" i="1"/>
  <c r="I131" i="1"/>
  <c r="G131" i="1"/>
  <c r="E131" i="1"/>
  <c r="L131" i="1" s="1"/>
  <c r="K130" i="1"/>
  <c r="I130" i="1"/>
  <c r="G130" i="1"/>
  <c r="E130" i="1"/>
  <c r="L129" i="1"/>
  <c r="K129" i="1"/>
  <c r="K128" i="1"/>
  <c r="I128" i="1"/>
  <c r="G128" i="1"/>
  <c r="E128" i="1"/>
  <c r="L128" i="1" s="1"/>
  <c r="K127" i="1"/>
  <c r="I127" i="1"/>
  <c r="G127" i="1"/>
  <c r="E127" i="1"/>
  <c r="L127" i="1" s="1"/>
  <c r="K126" i="1"/>
  <c r="I126" i="1"/>
  <c r="G126" i="1"/>
  <c r="E126" i="1"/>
  <c r="K125" i="1"/>
  <c r="I125" i="1"/>
  <c r="G125" i="1"/>
  <c r="E125" i="1"/>
  <c r="K124" i="1"/>
  <c r="I124" i="1"/>
  <c r="G124" i="1"/>
  <c r="E124" i="1"/>
  <c r="K123" i="1"/>
  <c r="I123" i="1"/>
  <c r="G123" i="1"/>
  <c r="E123" i="1"/>
  <c r="K120" i="1"/>
  <c r="I120" i="1"/>
  <c r="G120" i="1"/>
  <c r="E120" i="1"/>
  <c r="K119" i="1"/>
  <c r="I119" i="1"/>
  <c r="G119" i="1"/>
  <c r="E119" i="1"/>
  <c r="K118" i="1"/>
  <c r="I118" i="1"/>
  <c r="G118" i="1"/>
  <c r="E118" i="1"/>
  <c r="K117" i="1"/>
  <c r="I117" i="1"/>
  <c r="G117" i="1"/>
  <c r="E117" i="1"/>
  <c r="L117" i="1" s="1"/>
  <c r="K116" i="1"/>
  <c r="I116" i="1"/>
  <c r="G116" i="1"/>
  <c r="E116" i="1"/>
  <c r="L115" i="1"/>
  <c r="K115" i="1"/>
  <c r="K114" i="1"/>
  <c r="I114" i="1"/>
  <c r="G114" i="1"/>
  <c r="E114" i="1"/>
  <c r="L114" i="1" s="1"/>
  <c r="K113" i="1"/>
  <c r="I113" i="1"/>
  <c r="G113" i="1"/>
  <c r="E113" i="1"/>
  <c r="K112" i="1"/>
  <c r="I112" i="1"/>
  <c r="G112" i="1"/>
  <c r="E112" i="1"/>
  <c r="K111" i="1"/>
  <c r="I111" i="1"/>
  <c r="G111" i="1"/>
  <c r="E111" i="1"/>
  <c r="K110" i="1"/>
  <c r="I110" i="1"/>
  <c r="G110" i="1"/>
  <c r="L110" i="1" s="1"/>
  <c r="E110" i="1"/>
  <c r="K108" i="1"/>
  <c r="I108" i="1"/>
  <c r="G108" i="1"/>
  <c r="E108" i="1"/>
  <c r="K107" i="1"/>
  <c r="I107" i="1"/>
  <c r="G107" i="1"/>
  <c r="E107" i="1"/>
  <c r="K106" i="1"/>
  <c r="I106" i="1"/>
  <c r="G106" i="1"/>
  <c r="E106" i="1"/>
  <c r="K105" i="1"/>
  <c r="I105" i="1"/>
  <c r="G105" i="1"/>
  <c r="E105" i="1"/>
  <c r="K104" i="1"/>
  <c r="I104" i="1"/>
  <c r="G104" i="1"/>
  <c r="E104" i="1"/>
  <c r="K103" i="1"/>
  <c r="I103" i="1"/>
  <c r="G103" i="1"/>
  <c r="E103" i="1"/>
  <c r="K101" i="1"/>
  <c r="I101" i="1"/>
  <c r="G101" i="1"/>
  <c r="E101" i="1"/>
  <c r="K100" i="1"/>
  <c r="I100" i="1"/>
  <c r="L100" i="1" s="1"/>
  <c r="G100" i="1"/>
  <c r="E100" i="1"/>
  <c r="K99" i="1"/>
  <c r="I99" i="1"/>
  <c r="G99" i="1"/>
  <c r="E99" i="1"/>
  <c r="L99" i="1" s="1"/>
  <c r="K98" i="1"/>
  <c r="I98" i="1"/>
  <c r="G98" i="1"/>
  <c r="E98" i="1"/>
  <c r="K97" i="1"/>
  <c r="I97" i="1"/>
  <c r="G97" i="1"/>
  <c r="E97" i="1"/>
  <c r="K95" i="1"/>
  <c r="I95" i="1"/>
  <c r="G95" i="1"/>
  <c r="E95" i="1"/>
  <c r="K94" i="1"/>
  <c r="I94" i="1"/>
  <c r="G94" i="1"/>
  <c r="E94" i="1"/>
  <c r="L94" i="1" s="1"/>
  <c r="K93" i="1"/>
  <c r="I93" i="1"/>
  <c r="L93" i="1" s="1"/>
  <c r="G93" i="1"/>
  <c r="E93" i="1"/>
  <c r="K92" i="1"/>
  <c r="I92" i="1"/>
  <c r="G92" i="1"/>
  <c r="E92" i="1"/>
  <c r="L92" i="1" s="1"/>
  <c r="K91" i="1"/>
  <c r="I91" i="1"/>
  <c r="G91" i="1"/>
  <c r="E91" i="1"/>
  <c r="L91" i="1" s="1"/>
  <c r="K90" i="1"/>
  <c r="I90" i="1"/>
  <c r="G90" i="1"/>
  <c r="E90" i="1"/>
  <c r="K89" i="1"/>
  <c r="I89" i="1"/>
  <c r="G89" i="1"/>
  <c r="E89" i="1"/>
  <c r="K88" i="1"/>
  <c r="I88" i="1"/>
  <c r="G88" i="1"/>
  <c r="E88" i="1"/>
  <c r="K87" i="1"/>
  <c r="I87" i="1"/>
  <c r="G87" i="1"/>
  <c r="E87" i="1"/>
  <c r="K85" i="1"/>
  <c r="L85" i="1" s="1"/>
  <c r="K84" i="1"/>
  <c r="L84" i="1" s="1"/>
  <c r="K83" i="1"/>
  <c r="L83" i="1" s="1"/>
  <c r="K82" i="1"/>
  <c r="I82" i="1"/>
  <c r="L82" i="1" s="1"/>
  <c r="K81" i="1"/>
  <c r="I81" i="1"/>
  <c r="G81" i="1"/>
  <c r="E81" i="1"/>
  <c r="K80" i="1"/>
  <c r="I80" i="1"/>
  <c r="G80" i="1"/>
  <c r="E80" i="1"/>
  <c r="L80" i="1" s="1"/>
  <c r="K79" i="1"/>
  <c r="I79" i="1"/>
  <c r="G79" i="1"/>
  <c r="E79" i="1"/>
  <c r="K78" i="1"/>
  <c r="I78" i="1"/>
  <c r="G78" i="1"/>
  <c r="E78" i="1"/>
  <c r="L78" i="1" s="1"/>
  <c r="K77" i="1"/>
  <c r="I77" i="1"/>
  <c r="L77" i="1" s="1"/>
  <c r="G77" i="1"/>
  <c r="E77" i="1"/>
  <c r="K76" i="1"/>
  <c r="I76" i="1"/>
  <c r="G76" i="1"/>
  <c r="E76" i="1"/>
  <c r="L76" i="1" s="1"/>
  <c r="K75" i="1"/>
  <c r="I75" i="1"/>
  <c r="G75" i="1"/>
  <c r="E75" i="1"/>
  <c r="L75" i="1" s="1"/>
  <c r="K74" i="1"/>
  <c r="I74" i="1"/>
  <c r="G74" i="1"/>
  <c r="L74" i="1" s="1"/>
  <c r="E74" i="1"/>
  <c r="L72" i="1"/>
  <c r="K72" i="1"/>
  <c r="K71" i="1"/>
  <c r="I71" i="1"/>
  <c r="G71" i="1"/>
  <c r="E71" i="1"/>
  <c r="K70" i="1"/>
  <c r="I70" i="1"/>
  <c r="G70" i="1"/>
  <c r="E70" i="1"/>
  <c r="K69" i="1"/>
  <c r="L69" i="1" s="1"/>
  <c r="K68" i="1"/>
  <c r="I68" i="1"/>
  <c r="L68" i="1" s="1"/>
  <c r="G68" i="1"/>
  <c r="E68" i="1"/>
  <c r="K67" i="1"/>
  <c r="I67" i="1"/>
  <c r="G67" i="1"/>
  <c r="E67" i="1"/>
  <c r="K66" i="1"/>
  <c r="I66" i="1"/>
  <c r="G66" i="1"/>
  <c r="E66" i="1"/>
  <c r="K65" i="1"/>
  <c r="I65" i="1"/>
  <c r="G65" i="1"/>
  <c r="E65" i="1"/>
  <c r="L65" i="1" s="1"/>
  <c r="K64" i="1"/>
  <c r="I64" i="1"/>
  <c r="G64" i="1"/>
  <c r="E64" i="1"/>
  <c r="K62" i="1"/>
  <c r="L62" i="1" s="1"/>
  <c r="K61" i="1"/>
  <c r="I61" i="1"/>
  <c r="G61" i="1"/>
  <c r="E61" i="1"/>
  <c r="L60" i="1"/>
  <c r="K60" i="1"/>
  <c r="I60" i="1"/>
  <c r="G60" i="1"/>
  <c r="E60" i="1"/>
  <c r="K59" i="1"/>
  <c r="I59" i="1"/>
  <c r="G59" i="1"/>
  <c r="E59" i="1"/>
  <c r="L59" i="1" s="1"/>
  <c r="K58" i="1"/>
  <c r="I58" i="1"/>
  <c r="G58" i="1"/>
  <c r="E58" i="1"/>
  <c r="K57" i="1"/>
  <c r="I57" i="1"/>
  <c r="G57" i="1"/>
  <c r="E57" i="1"/>
  <c r="L57" i="1" s="1"/>
  <c r="K56" i="1"/>
  <c r="I56" i="1"/>
  <c r="G56" i="1"/>
  <c r="E56" i="1"/>
  <c r="K55" i="1"/>
  <c r="I55" i="1"/>
  <c r="G55" i="1"/>
  <c r="E55" i="1"/>
  <c r="L55" i="1" s="1"/>
  <c r="K54" i="1"/>
  <c r="I54" i="1"/>
  <c r="L54" i="1" s="1"/>
  <c r="G54" i="1"/>
  <c r="E54" i="1"/>
  <c r="K53" i="1"/>
  <c r="I53" i="1"/>
  <c r="G53" i="1"/>
  <c r="E53" i="1"/>
  <c r="L53" i="1" s="1"/>
  <c r="K52" i="1"/>
  <c r="I52" i="1"/>
  <c r="G52" i="1"/>
  <c r="E52" i="1"/>
  <c r="L52" i="1" s="1"/>
  <c r="K51" i="1"/>
  <c r="I51" i="1"/>
  <c r="G51" i="1"/>
  <c r="E51" i="1"/>
  <c r="K50" i="1"/>
  <c r="I50" i="1"/>
  <c r="G50" i="1"/>
  <c r="E50" i="1"/>
  <c r="K48" i="1"/>
  <c r="I48" i="1"/>
  <c r="G48" i="1"/>
  <c r="E48" i="1"/>
  <c r="K47" i="1"/>
  <c r="I47" i="1"/>
  <c r="G47" i="1"/>
  <c r="E47" i="1"/>
  <c r="K46" i="1"/>
  <c r="I46" i="1"/>
  <c r="G46" i="1"/>
  <c r="E46" i="1"/>
  <c r="L45" i="1"/>
  <c r="K45" i="1"/>
  <c r="K44" i="1"/>
  <c r="I44" i="1"/>
  <c r="G44" i="1"/>
  <c r="E44" i="1"/>
  <c r="L44" i="1" s="1"/>
  <c r="K43" i="1"/>
  <c r="I43" i="1"/>
  <c r="G43" i="1"/>
  <c r="E43" i="1"/>
  <c r="K42" i="1"/>
  <c r="I42" i="1"/>
  <c r="G42" i="1"/>
  <c r="E42" i="1"/>
  <c r="L42" i="1" s="1"/>
  <c r="K41" i="1"/>
  <c r="I41" i="1"/>
  <c r="G41" i="1"/>
  <c r="E41" i="1"/>
  <c r="K40" i="1"/>
  <c r="I40" i="1"/>
  <c r="G40" i="1"/>
  <c r="E40" i="1"/>
  <c r="L40" i="1" s="1"/>
  <c r="K38" i="1"/>
  <c r="I38" i="1"/>
  <c r="G38" i="1"/>
  <c r="E38" i="1"/>
  <c r="K37" i="1"/>
  <c r="I37" i="1"/>
  <c r="G37" i="1"/>
  <c r="E37" i="1"/>
  <c r="K36" i="1"/>
  <c r="I36" i="1"/>
  <c r="G36" i="1"/>
  <c r="E36" i="1"/>
  <c r="K35" i="1"/>
  <c r="I35" i="1"/>
  <c r="G35" i="1"/>
  <c r="E35" i="1"/>
  <c r="L35" i="1" s="1"/>
  <c r="K34" i="1"/>
  <c r="I34" i="1"/>
  <c r="G34" i="1"/>
  <c r="E34" i="1"/>
  <c r="K33" i="1"/>
  <c r="I33" i="1"/>
  <c r="G33" i="1"/>
  <c r="E33" i="1"/>
  <c r="K32" i="1"/>
  <c r="I32" i="1"/>
  <c r="G32" i="1"/>
  <c r="E32" i="1"/>
  <c r="K31" i="1"/>
  <c r="I31" i="1"/>
  <c r="G31" i="1"/>
  <c r="E31" i="1"/>
  <c r="K29" i="1"/>
  <c r="I29" i="1"/>
  <c r="G29" i="1"/>
  <c r="E29" i="1"/>
  <c r="K28" i="1"/>
  <c r="I28" i="1"/>
  <c r="G28" i="1"/>
  <c r="E28" i="1"/>
  <c r="K27" i="1"/>
  <c r="I27" i="1"/>
  <c r="G27" i="1"/>
  <c r="E27" i="1"/>
  <c r="K26" i="1"/>
  <c r="I26" i="1"/>
  <c r="L26" i="1" s="1"/>
  <c r="G26" i="1"/>
  <c r="E26" i="1"/>
  <c r="K25" i="1"/>
  <c r="I25" i="1"/>
  <c r="G25" i="1"/>
  <c r="E25" i="1"/>
  <c r="L25" i="1" s="1"/>
  <c r="K24" i="1"/>
  <c r="I24" i="1"/>
  <c r="G24" i="1"/>
  <c r="E24" i="1"/>
  <c r="K23" i="1"/>
  <c r="I23" i="1"/>
  <c r="G23" i="1"/>
  <c r="E23" i="1"/>
  <c r="L23" i="1" s="1"/>
  <c r="K22" i="1"/>
  <c r="I22" i="1"/>
  <c r="G22" i="1"/>
  <c r="E22" i="1"/>
  <c r="K21" i="1"/>
  <c r="I21" i="1"/>
  <c r="G21" i="1"/>
  <c r="E21" i="1"/>
  <c r="L21" i="1" s="1"/>
  <c r="K20" i="1"/>
  <c r="I20" i="1"/>
  <c r="G20" i="1"/>
  <c r="E20" i="1"/>
  <c r="K19" i="1"/>
  <c r="I19" i="1"/>
  <c r="G19" i="1"/>
  <c r="E19" i="1"/>
  <c r="L19" i="1" s="1"/>
  <c r="K15" i="1"/>
  <c r="I15" i="1"/>
  <c r="G15" i="1"/>
  <c r="E15" i="1"/>
  <c r="L15" i="1" s="1"/>
  <c r="K14" i="1"/>
  <c r="I14" i="1"/>
  <c r="G14" i="1"/>
  <c r="E14" i="1"/>
  <c r="K13" i="1"/>
  <c r="I13" i="1"/>
  <c r="G13" i="1"/>
  <c r="E13" i="1"/>
  <c r="K12" i="1"/>
  <c r="I12" i="1"/>
  <c r="G12" i="1"/>
  <c r="L12" i="1" s="1"/>
  <c r="K11" i="1"/>
  <c r="I11" i="1"/>
  <c r="G11" i="1"/>
  <c r="E11" i="1"/>
  <c r="L10" i="1"/>
  <c r="K10" i="1"/>
  <c r="K9" i="1"/>
  <c r="I9" i="1"/>
  <c r="G9" i="1"/>
  <c r="E9" i="1"/>
  <c r="L9" i="1" s="1"/>
  <c r="K8" i="1"/>
  <c r="I8" i="1"/>
  <c r="G8" i="1"/>
  <c r="E8" i="1"/>
  <c r="K7" i="1"/>
  <c r="I7" i="1"/>
  <c r="G7" i="1"/>
  <c r="E7" i="1"/>
  <c r="L7" i="1" s="1"/>
  <c r="K6" i="1"/>
  <c r="I6" i="1"/>
  <c r="G6" i="1"/>
  <c r="E6" i="1"/>
  <c r="L37" i="1" l="1"/>
  <c r="L112" i="1"/>
  <c r="L28" i="1"/>
  <c r="L31" i="1"/>
  <c r="L33" i="1"/>
  <c r="L46" i="1"/>
  <c r="L48" i="1"/>
  <c r="L51" i="1"/>
  <c r="L105" i="1"/>
  <c r="L107" i="1"/>
  <c r="L118" i="1"/>
  <c r="L120" i="1"/>
  <c r="L124" i="1"/>
  <c r="L126" i="1"/>
  <c r="L140" i="1"/>
  <c r="L169" i="1"/>
  <c r="L200" i="1"/>
  <c r="L202" i="1"/>
  <c r="L204" i="1"/>
  <c r="L258" i="1"/>
  <c r="L262" i="1"/>
  <c r="L266" i="1"/>
  <c r="L268" i="1"/>
  <c r="L282" i="1"/>
  <c r="L286" i="1"/>
  <c r="L289" i="1"/>
  <c r="L298" i="1"/>
  <c r="L300" i="1"/>
  <c r="L315" i="1"/>
  <c r="L348" i="1"/>
  <c r="L353" i="1"/>
  <c r="L360" i="1"/>
  <c r="L362" i="1"/>
  <c r="L367" i="1"/>
  <c r="L433" i="1"/>
  <c r="L454" i="1"/>
  <c r="L14" i="1"/>
  <c r="L61" i="1"/>
  <c r="L71" i="1"/>
  <c r="L88" i="1"/>
  <c r="L90" i="1"/>
  <c r="L103" i="1"/>
  <c r="L138" i="1"/>
  <c r="L151" i="1"/>
  <c r="L153" i="1"/>
  <c r="L162" i="1"/>
  <c r="L164" i="1"/>
  <c r="L174" i="1"/>
  <c r="L176" i="1"/>
  <c r="L185" i="1"/>
  <c r="L187" i="1"/>
  <c r="L208" i="1"/>
  <c r="L218" i="1"/>
  <c r="L227" i="1"/>
  <c r="L235" i="1"/>
  <c r="L241" i="1"/>
  <c r="L246" i="1"/>
  <c r="L250" i="1"/>
  <c r="L308" i="1"/>
  <c r="L346" i="1"/>
  <c r="L384" i="1"/>
  <c r="L387" i="1"/>
  <c r="L389" i="1"/>
  <c r="L394" i="1"/>
  <c r="L397" i="1"/>
  <c r="L437" i="1"/>
  <c r="L439" i="1"/>
  <c r="L441" i="1"/>
  <c r="L469" i="1"/>
  <c r="L471" i="1"/>
  <c r="L27" i="1"/>
  <c r="L29" i="1"/>
  <c r="L32" i="1"/>
  <c r="L34" i="1"/>
  <c r="L47" i="1"/>
  <c r="L50" i="1"/>
  <c r="L67" i="1"/>
  <c r="L97" i="1"/>
  <c r="L101" i="1"/>
  <c r="L104" i="1"/>
  <c r="L108" i="1"/>
  <c r="L123" i="1"/>
  <c r="L125" i="1"/>
  <c r="L135" i="1"/>
  <c r="L137" i="1"/>
  <c r="L139" i="1"/>
  <c r="L141" i="1"/>
  <c r="L148" i="1"/>
  <c r="L160" i="1"/>
  <c r="L181" i="1"/>
  <c r="L199" i="1"/>
  <c r="L201" i="1"/>
  <c r="L254" i="1"/>
  <c r="L261" i="1"/>
  <c r="L267" i="1"/>
  <c r="L279" i="1"/>
  <c r="L285" i="1"/>
  <c r="L290" i="1"/>
  <c r="L292" i="1"/>
  <c r="L312" i="1"/>
  <c r="L316" i="1"/>
  <c r="L318" i="1"/>
  <c r="L334" i="1"/>
  <c r="L350" i="1"/>
  <c r="L359" i="1"/>
  <c r="L361" i="1"/>
  <c r="L363" i="1"/>
  <c r="L415" i="1"/>
  <c r="L451" i="1"/>
  <c r="L453" i="1"/>
  <c r="L455" i="1"/>
  <c r="L337" i="1"/>
  <c r="L8" i="1"/>
  <c r="L36" i="1"/>
  <c r="L38" i="1"/>
  <c r="L41" i="1"/>
  <c r="L43" i="1"/>
  <c r="L56" i="1"/>
  <c r="L58" i="1"/>
  <c r="L79" i="1"/>
  <c r="L81" i="1"/>
  <c r="L106" i="1"/>
  <c r="L111" i="1"/>
  <c r="L113" i="1"/>
  <c r="L170" i="1"/>
  <c r="L203" i="1"/>
  <c r="L209" i="1"/>
  <c r="L217" i="1"/>
  <c r="L219" i="1"/>
  <c r="L263" i="1"/>
  <c r="L270" i="1"/>
  <c r="L277" i="1"/>
  <c r="L288" i="1"/>
  <c r="L294" i="1"/>
  <c r="L299" i="1"/>
  <c r="L303" i="1"/>
  <c r="L310" i="1"/>
  <c r="L323" i="1"/>
  <c r="L338" i="1"/>
  <c r="L340" i="1"/>
  <c r="L347" i="1"/>
  <c r="L352" i="1"/>
  <c r="L369" i="1"/>
  <c r="L371" i="1"/>
  <c r="L378" i="1"/>
  <c r="L403" i="1"/>
  <c r="L405" i="1"/>
  <c r="L408" i="1"/>
  <c r="L475" i="1"/>
  <c r="L6" i="1"/>
  <c r="L13" i="1"/>
  <c r="L70" i="1"/>
  <c r="L87" i="1"/>
  <c r="L89" i="1"/>
  <c r="L119" i="1"/>
  <c r="L147" i="1"/>
  <c r="L150" i="1"/>
  <c r="L152" i="1"/>
  <c r="L154" i="1"/>
  <c r="L161" i="1"/>
  <c r="L163" i="1"/>
  <c r="L165" i="1"/>
  <c r="L175" i="1"/>
  <c r="L177" i="1"/>
  <c r="L184" i="1"/>
  <c r="L186" i="1"/>
  <c r="L188" i="1"/>
  <c r="L215" i="1"/>
  <c r="L228" i="1"/>
  <c r="L230" i="1"/>
  <c r="L242" i="1"/>
  <c r="L245" i="1"/>
  <c r="L326" i="1"/>
  <c r="L344" i="1"/>
  <c r="L383" i="1"/>
  <c r="L388" i="1"/>
  <c r="L390" i="1"/>
  <c r="L393" i="1"/>
  <c r="L395" i="1"/>
  <c r="L398" i="1"/>
  <c r="L400" i="1"/>
  <c r="L436" i="1"/>
  <c r="L440" i="1"/>
  <c r="L449" i="1"/>
  <c r="L461" i="1"/>
  <c r="L470" i="1"/>
  <c r="L11" i="1"/>
  <c r="L20" i="1"/>
  <c r="L22" i="1"/>
  <c r="L24" i="1"/>
  <c r="L64" i="1"/>
  <c r="L66" i="1"/>
  <c r="L95" i="1"/>
  <c r="L98" i="1"/>
  <c r="L116" i="1"/>
  <c r="L130" i="1"/>
  <c r="L134" i="1"/>
  <c r="L156" i="1"/>
  <c r="L159" i="1"/>
  <c r="L171" i="1"/>
  <c r="L180" i="1"/>
  <c r="L193" i="1"/>
  <c r="L195" i="1"/>
  <c r="L197" i="1"/>
  <c r="L225" i="1"/>
  <c r="L232" i="1"/>
  <c r="L234" i="1"/>
  <c r="L247" i="1"/>
  <c r="L253" i="1"/>
  <c r="L255" i="1"/>
  <c r="L278" i="1"/>
  <c r="L280" i="1"/>
  <c r="L307" i="1"/>
  <c r="L331" i="1"/>
  <c r="L333" i="1"/>
  <c r="L416" i="1"/>
  <c r="L418" i="1"/>
  <c r="L421" i="1"/>
  <c r="L428" i="1"/>
  <c r="L431" i="1"/>
  <c r="L443" i="1"/>
  <c r="L446" i="1"/>
  <c r="L465" i="1"/>
  <c r="L472" i="1"/>
  <c r="L474" i="1"/>
</calcChain>
</file>

<file path=xl/sharedStrings.xml><?xml version="1.0" encoding="utf-8"?>
<sst xmlns="http://schemas.openxmlformats.org/spreadsheetml/2006/main" count="787" uniqueCount="308">
  <si>
    <t>Points 2026</t>
  </si>
  <si>
    <t>Class</t>
  </si>
  <si>
    <t>Name</t>
  </si>
  <si>
    <t>Horse</t>
  </si>
  <si>
    <t>May Position</t>
  </si>
  <si>
    <t>Points</t>
  </si>
  <si>
    <t>June position</t>
  </si>
  <si>
    <t>July position</t>
  </si>
  <si>
    <t>August Position</t>
  </si>
  <si>
    <t>Total</t>
  </si>
  <si>
    <t>In Hand</t>
  </si>
  <si>
    <t>1 Youngstock</t>
  </si>
  <si>
    <t>Debs Sykes</t>
  </si>
  <si>
    <t>Brooke</t>
  </si>
  <si>
    <t>Claire Turner</t>
  </si>
  <si>
    <t>Foxy</t>
  </si>
  <si>
    <t>Emma Everitt</t>
  </si>
  <si>
    <t>Magic</t>
  </si>
  <si>
    <t>Claire Farnsworth</t>
  </si>
  <si>
    <t>Alfie</t>
  </si>
  <si>
    <t>Isla Sykes</t>
  </si>
  <si>
    <t>Winnie</t>
  </si>
  <si>
    <t>Robyn Pitchford</t>
  </si>
  <si>
    <t>Annemiek</t>
  </si>
  <si>
    <t>Zena Athorn</t>
  </si>
  <si>
    <t>Thorson Ace Maverick</t>
  </si>
  <si>
    <t>Kadie Gleave</t>
  </si>
  <si>
    <t>Dallas</t>
  </si>
  <si>
    <t>Caitlin Jones</t>
  </si>
  <si>
    <t>Lady Dot</t>
  </si>
  <si>
    <t>2 Tack and Turnout</t>
  </si>
  <si>
    <t>Ruby Clough</t>
  </si>
  <si>
    <t>Hey Ho Rio</t>
  </si>
  <si>
    <t>Kourtney Beech</t>
  </si>
  <si>
    <t>George</t>
  </si>
  <si>
    <t>Shannen Carter</t>
  </si>
  <si>
    <t>Holling Teddy</t>
  </si>
  <si>
    <t>Libby Roberts</t>
  </si>
  <si>
    <t>Storm</t>
  </si>
  <si>
    <t>Leah Mumby</t>
  </si>
  <si>
    <t>Bronty</t>
  </si>
  <si>
    <t>Rachel Ruston</t>
  </si>
  <si>
    <t>Romany Roma</t>
  </si>
  <si>
    <t>Chalice Simpson</t>
  </si>
  <si>
    <t>Carter</t>
  </si>
  <si>
    <t>Chloe Bilton</t>
  </si>
  <si>
    <t>Shadow</t>
  </si>
  <si>
    <t>Miss Dolly</t>
  </si>
  <si>
    <t>Ava Elliott</t>
  </si>
  <si>
    <t>Glenamaddy George</t>
  </si>
  <si>
    <t>Morgan Wilson</t>
  </si>
  <si>
    <t>Regal Robin</t>
  </si>
  <si>
    <t xml:space="preserve"> 3 Best Unusual Coloured</t>
  </si>
  <si>
    <t>Sarah Sanderson</t>
  </si>
  <si>
    <t>Spot The Difference</t>
  </si>
  <si>
    <t>Cait Lyon</t>
  </si>
  <si>
    <t>Comete De Chanteloube</t>
  </si>
  <si>
    <t>Lexi</t>
  </si>
  <si>
    <t>Bella McAndrew</t>
  </si>
  <si>
    <t>Ceris</t>
  </si>
  <si>
    <t>Gone and Dun It</t>
  </si>
  <si>
    <t>4 Best Condition</t>
  </si>
  <si>
    <t>Connor Dalton</t>
  </si>
  <si>
    <t>Cottage Farm Popsicle</t>
  </si>
  <si>
    <t>Debbie Reynolds</t>
  </si>
  <si>
    <t>Strinesdale Forever</t>
  </si>
  <si>
    <t>Ruby King</t>
  </si>
  <si>
    <t>May</t>
  </si>
  <si>
    <t>Emma Beaver</t>
  </si>
  <si>
    <t>Hillgarth Erin Gwlango</t>
  </si>
  <si>
    <t>Courtney Beech</t>
  </si>
  <si>
    <t>Rebecca Norris</t>
  </si>
  <si>
    <t>Uncle John</t>
  </si>
  <si>
    <t>5 Best Mare</t>
  </si>
  <si>
    <t>Evie Cashon</t>
  </si>
  <si>
    <t>Georgina Martin</t>
  </si>
  <si>
    <t>Telynau Capriati</t>
  </si>
  <si>
    <t>Tracey Monaghan</t>
  </si>
  <si>
    <t>Hermit's Khontiki</t>
  </si>
  <si>
    <t>Ava Greenwood</t>
  </si>
  <si>
    <t>Summer</t>
  </si>
  <si>
    <t>Brooke Beaver</t>
  </si>
  <si>
    <t>Kyneton Mystical Dreamer</t>
  </si>
  <si>
    <t>Beverly Roberts</t>
  </si>
  <si>
    <t>Lotty</t>
  </si>
  <si>
    <t>Harriet Sherriff Broadbent</t>
  </si>
  <si>
    <t>Tiger Lily</t>
  </si>
  <si>
    <t>6 Adult Handler</t>
  </si>
  <si>
    <t>Lindsay Airey</t>
  </si>
  <si>
    <t>Sgwdyreira Scarlett Ribbon</t>
  </si>
  <si>
    <t>7a Junior Handler up to 12 to 18 years</t>
  </si>
  <si>
    <t>Mollie Moore</t>
  </si>
  <si>
    <t>Manorview Dream Maker</t>
  </si>
  <si>
    <t>Dolly Metcalfe</t>
  </si>
  <si>
    <t>Diamond</t>
  </si>
  <si>
    <t>Olivia Roberts</t>
  </si>
  <si>
    <t>Spirit of Athrodite</t>
  </si>
  <si>
    <t>Nancy Speight</t>
  </si>
  <si>
    <t>Denyside Camila</t>
  </si>
  <si>
    <t>Jaden Armitage</t>
  </si>
  <si>
    <t>Howie</t>
  </si>
  <si>
    <t>7b Young Handler up to 11 years</t>
  </si>
  <si>
    <t>Genie Mellor</t>
  </si>
  <si>
    <t>Priss</t>
  </si>
  <si>
    <t>Daisy Saxby Doherty</t>
  </si>
  <si>
    <t>Manorwood Dillon</t>
  </si>
  <si>
    <t>Fox Strang</t>
  </si>
  <si>
    <t>Windmill Farm Ramboe</t>
  </si>
  <si>
    <t>Vienna Asquith</t>
  </si>
  <si>
    <t>The Muffin Man</t>
  </si>
  <si>
    <t>Betty Mirfin</t>
  </si>
  <si>
    <t>Persia</t>
  </si>
  <si>
    <t>8a Show Horse over 148cm</t>
  </si>
  <si>
    <t>Reece Wolfenden</t>
  </si>
  <si>
    <t>Tamaskan Violet</t>
  </si>
  <si>
    <t>8b Show Pony under148cm</t>
  </si>
  <si>
    <t>Alexis Smith</t>
  </si>
  <si>
    <t>Ben-NeaghJules Last Dance</t>
  </si>
  <si>
    <t>De Kuyper Cherry Brandy</t>
  </si>
  <si>
    <t>9 In hand Cob</t>
  </si>
  <si>
    <t>Addien Leona</t>
  </si>
  <si>
    <t>Paul Clough</t>
  </si>
  <si>
    <t>Kings Mill Jacob</t>
  </si>
  <si>
    <t>Mollie Diplock</t>
  </si>
  <si>
    <t>10a  M and M Small Breeds</t>
  </si>
  <si>
    <t>Deneside Camilla</t>
  </si>
  <si>
    <t>Ria Farley</t>
  </si>
  <si>
    <t>Farah Beever</t>
  </si>
  <si>
    <t>10b M and M Large Breeds</t>
  </si>
  <si>
    <t>Rebecca Hardman</t>
  </si>
  <si>
    <t>Fern</t>
  </si>
  <si>
    <t>Charlotte O'Donnell</t>
  </si>
  <si>
    <t>Bally Mahon Touch of Class</t>
  </si>
  <si>
    <t>Greenhome Lola</t>
  </si>
  <si>
    <t>11 In Hand Ex Racehorse</t>
  </si>
  <si>
    <t>Milly Walker</t>
  </si>
  <si>
    <t>Lively Livvy</t>
  </si>
  <si>
    <t>12 Veteran</t>
  </si>
  <si>
    <t>Lottie</t>
  </si>
  <si>
    <t>Ian Parkin</t>
  </si>
  <si>
    <t>Siobhan Heaversedge</t>
  </si>
  <si>
    <t>Goldie</t>
  </si>
  <si>
    <t>Jessica Saxby</t>
  </si>
  <si>
    <t>Manorwood Dylan</t>
  </si>
  <si>
    <t>13a  In Hand Coloured 143 &amp; Under</t>
  </si>
  <si>
    <t>Bronte</t>
  </si>
  <si>
    <t>David Mumby</t>
  </si>
  <si>
    <t>Dascot Obsidian</t>
  </si>
  <si>
    <t>13b Best Coloured over 143 cm</t>
  </si>
  <si>
    <t>Prince Caspian</t>
  </si>
  <si>
    <t>Black Tie II</t>
  </si>
  <si>
    <t>14 Pretty Mare</t>
  </si>
  <si>
    <t>Isadora Dexter</t>
  </si>
  <si>
    <t>Lilah</t>
  </si>
  <si>
    <t>Amy Jones</t>
  </si>
  <si>
    <t>Mollie</t>
  </si>
  <si>
    <t>Millie Walker</t>
  </si>
  <si>
    <t>Lively Libby</t>
  </si>
  <si>
    <t>15 Bonny Pony</t>
  </si>
  <si>
    <t>16 Best Gelding</t>
  </si>
  <si>
    <t>17 Handsome Horse</t>
  </si>
  <si>
    <t>Ridden</t>
  </si>
  <si>
    <t>18 Working Hunter max 30 cm</t>
  </si>
  <si>
    <t>Sky-la Armitage</t>
  </si>
  <si>
    <t>Josie Hunt</t>
  </si>
  <si>
    <t>Shearwater Neymar JR</t>
  </si>
  <si>
    <t>Layla Poppy Shaw</t>
  </si>
  <si>
    <t>Wenllwyfo Kiss Me Ket L/R</t>
  </si>
  <si>
    <t>Julie Stevenson</t>
  </si>
  <si>
    <t>Oreo</t>
  </si>
  <si>
    <t>Brooke Beever</t>
  </si>
  <si>
    <t>Kyneton Mystical Dream</t>
  </si>
  <si>
    <t>Poppy Pollard</t>
  </si>
  <si>
    <t>Fairview Barney Bear</t>
  </si>
  <si>
    <t>Valepark Funtime L/R</t>
  </si>
  <si>
    <t>Lily May Hughres</t>
  </si>
  <si>
    <t>Autumn Flame</t>
  </si>
  <si>
    <t>Carla Chappell</t>
  </si>
  <si>
    <t>Buckswood Apollo</t>
  </si>
  <si>
    <t>19  Working Hunter max 70cm</t>
  </si>
  <si>
    <t>Greenholme Lola</t>
  </si>
  <si>
    <t>Jessica Murphy</t>
  </si>
  <si>
    <t>Highcroft Jeff</t>
  </si>
  <si>
    <t>Reuben Smith</t>
  </si>
  <si>
    <t>Trojan</t>
  </si>
  <si>
    <t>Joseph Dobson</t>
  </si>
  <si>
    <t>Crumble</t>
  </si>
  <si>
    <t>20 Working Hunter max 80cm</t>
  </si>
  <si>
    <t>21 Ridden Ex Racehorse</t>
  </si>
  <si>
    <t>22 Ridden coloured - Plaited for Stars</t>
  </si>
  <si>
    <t>Chelsea Beckett</t>
  </si>
  <si>
    <t>The Marques of John Wood</t>
  </si>
  <si>
    <t>Paula Clough</t>
  </si>
  <si>
    <t>Farah Beaver</t>
  </si>
  <si>
    <t>Paris</t>
  </si>
  <si>
    <t>23 Ridden Hunter plaited for Stars</t>
  </si>
  <si>
    <t>Kathy Bradley</t>
  </si>
  <si>
    <t>Waipuna Rosie</t>
  </si>
  <si>
    <t>Tameskan Violet</t>
  </si>
  <si>
    <t>Chelsey Beckett</t>
  </si>
  <si>
    <t>24 Ridden Coloured hogged/native/Trad</t>
  </si>
  <si>
    <t>Gracie Dixon</t>
  </si>
  <si>
    <t>Beacon McIntyre</t>
  </si>
  <si>
    <t>Lucy Bentley</t>
  </si>
  <si>
    <t>Tones</t>
  </si>
  <si>
    <t>Beth Coupland</t>
  </si>
  <si>
    <t>Casper of Casseaus</t>
  </si>
  <si>
    <t>25 Ridden Show Horse and Pony</t>
  </si>
  <si>
    <t>Manor View Dreammaker (Pony)</t>
  </si>
  <si>
    <t>plaited for Stars</t>
  </si>
  <si>
    <t>Waipuna Rosie (Horse)</t>
  </si>
  <si>
    <t>Kempstead Premier</t>
  </si>
  <si>
    <t>Maisy Dixon</t>
  </si>
  <si>
    <t>Anndalyse Maddison Park</t>
  </si>
  <si>
    <t>26 Equitation</t>
  </si>
  <si>
    <t>The Muffin Man L/R</t>
  </si>
  <si>
    <t xml:space="preserve">Manor View Dreammaker </t>
  </si>
  <si>
    <t>Jorga Croft</t>
  </si>
  <si>
    <t>Rushfield Courvoisier</t>
  </si>
  <si>
    <t>Precious Gift</t>
  </si>
  <si>
    <t>Mo Stevenson</t>
  </si>
  <si>
    <t>River Meadows Tammi</t>
  </si>
  <si>
    <t>27 Likely Youngster</t>
  </si>
  <si>
    <t>Let’s Get Lucky</t>
  </si>
  <si>
    <t>Amber Skuse</t>
  </si>
  <si>
    <t>Stanley</t>
  </si>
  <si>
    <t>Summer Taylor</t>
  </si>
  <si>
    <t>Betty</t>
  </si>
  <si>
    <t>28a Walk and Trot Adults</t>
  </si>
  <si>
    <t>Stacey Emma</t>
  </si>
  <si>
    <t>Puzzle</t>
  </si>
  <si>
    <t>Emma Beever</t>
  </si>
  <si>
    <t>28b Walk and Trot Juniors</t>
  </si>
  <si>
    <t>Cookie Crumble</t>
  </si>
  <si>
    <t>29a Ridden M &amp; M Small</t>
  </si>
  <si>
    <t>29b Ridden M &amp; M Large</t>
  </si>
  <si>
    <t>Lydia McFadyean</t>
  </si>
  <si>
    <t>Whitnie</t>
  </si>
  <si>
    <t>30 Ridden Show Cob</t>
  </si>
  <si>
    <t>31 Lead Rein &amp; First Ridden</t>
  </si>
  <si>
    <t>Alba Lloyd</t>
  </si>
  <si>
    <t>Newoak Valerie L/R</t>
  </si>
  <si>
    <t>Let's Get Lucky F/R</t>
  </si>
  <si>
    <t>Hallie Croft</t>
  </si>
  <si>
    <t>Rushfield Courvoisier L/R</t>
  </si>
  <si>
    <t>Priss F/R</t>
  </si>
  <si>
    <t>Manorwood Dylan F/R</t>
  </si>
  <si>
    <t xml:space="preserve">32 Riding Club Type </t>
  </si>
  <si>
    <t>to include small jump max 50 cm</t>
  </si>
  <si>
    <t>Jessica Taylor</t>
  </si>
  <si>
    <t>Buzz</t>
  </si>
  <si>
    <t>Gabriella Hunt</t>
  </si>
  <si>
    <t>Twinkle Toes</t>
  </si>
  <si>
    <t>33 Ridden Veteran over 14 years</t>
  </si>
  <si>
    <t>River Meadow Tammi</t>
  </si>
  <si>
    <t>Waipuna Rose</t>
  </si>
  <si>
    <t>Rushfield Courvosier</t>
  </si>
  <si>
    <t>34 Ideal Partners</t>
  </si>
  <si>
    <t>Let's Get Lucky</t>
  </si>
  <si>
    <t>Molly Diplock</t>
  </si>
  <si>
    <t>Jumping</t>
  </si>
  <si>
    <t>35  Lead Rein Pony  30 cm</t>
  </si>
  <si>
    <t>36 40 cm Pony</t>
  </si>
  <si>
    <t>36 40 cm Horse</t>
  </si>
  <si>
    <t>Sarah Nash</t>
  </si>
  <si>
    <t>Samuel VIII</t>
  </si>
  <si>
    <t>Clare Stansill</t>
  </si>
  <si>
    <t>Cadi</t>
  </si>
  <si>
    <t>37 50 cm Pony</t>
  </si>
  <si>
    <t>Lily May Hughes</t>
  </si>
  <si>
    <t>37 50 cm Horse</t>
  </si>
  <si>
    <t>38 Ride and Run</t>
  </si>
  <si>
    <t>Rayemona Stevenson</t>
  </si>
  <si>
    <t>39  60 cm Pony</t>
  </si>
  <si>
    <t>39  60 cm Horse</t>
  </si>
  <si>
    <t>Amelia Rose Walker</t>
  </si>
  <si>
    <t>Chatterton Poppy</t>
  </si>
  <si>
    <t>Neymar</t>
  </si>
  <si>
    <t>Hannah Thompson</t>
  </si>
  <si>
    <t>Maverick Joe</t>
  </si>
  <si>
    <t>Summer Snowden</t>
  </si>
  <si>
    <t>Beau</t>
  </si>
  <si>
    <t>Lexi Griffin</t>
  </si>
  <si>
    <t>Dolly</t>
  </si>
  <si>
    <t>40 65 cm Pony</t>
  </si>
  <si>
    <t>James</t>
  </si>
  <si>
    <t>40 65 cm Horse</t>
  </si>
  <si>
    <t>41 70 cm Pony</t>
  </si>
  <si>
    <t>41 70cm Horse</t>
  </si>
  <si>
    <t>Tracey McNeil</t>
  </si>
  <si>
    <t>Bella</t>
  </si>
  <si>
    <t>Stella Musgrave</t>
  </si>
  <si>
    <t>Subborn As Funk</t>
  </si>
  <si>
    <t>Maddie McNeil</t>
  </si>
  <si>
    <t>Sansa</t>
  </si>
  <si>
    <t>Georgia Wilcox</t>
  </si>
  <si>
    <t>Breezy Does It</t>
  </si>
  <si>
    <t>42 80 cm Pony</t>
  </si>
  <si>
    <t>42 80 cm Horse</t>
  </si>
  <si>
    <t>Hannah Thomspson</t>
  </si>
  <si>
    <t>D'Artgnan</t>
  </si>
  <si>
    <t>Carlsberg Clover</t>
  </si>
  <si>
    <t>Stubborn As Funk</t>
  </si>
  <si>
    <t>Maddie McNeil Turner</t>
  </si>
  <si>
    <t>43 90 cm Pony</t>
  </si>
  <si>
    <t>43 90 cm Horse</t>
  </si>
  <si>
    <t>Deb Dexter</t>
  </si>
  <si>
    <t>44 Chase Me Charlie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</si>
</sst>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2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trike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BC4E9-5424-491C-B0C7-0CDF31BF9037}">
  <dimension ref="A1:O495"/>
  <sheetViews>
    <sheetView tabSelected="1" zoomScale="130" zoomScaleNormal="130" workbookViewId="0">
      <pane ySplit="3" topLeftCell="A4" activePane="bottomLeft" state="frozen"/>
      <selection pane="bottomLeft" activeCell="M313" sqref="M313"/>
    </sheetView>
  </sheetViews>
  <sheetFormatPr defaultRowHeight="15" x14ac:dyDescent="0.2"/>
  <cols>
    <col min="1" max="1" width="39.85546875" style="1" bestFit="1" customWidth="1"/>
    <col min="2" max="2" width="24.5703125" bestFit="1" customWidth="1"/>
    <col min="3" max="3" width="27.28515625" customWidth="1"/>
    <col min="4" max="4" width="9.28515625" customWidth="1"/>
    <col min="5" max="5" width="8.85546875" customWidth="1"/>
    <col min="6" max="6" width="9.42578125" customWidth="1"/>
    <col min="7" max="7" width="8.85546875" customWidth="1"/>
    <col min="8" max="8" width="10.42578125" customWidth="1"/>
    <col min="9" max="9" width="8.85546875" customWidth="1"/>
    <col min="10" max="10" width="11" customWidth="1"/>
    <col min="11" max="11" width="8.85546875" customWidth="1"/>
    <col min="15" max="15" width="9.5703125" customWidth="1"/>
  </cols>
  <sheetData>
    <row r="1" spans="1:15" ht="18" x14ac:dyDescent="0.25">
      <c r="B1" s="2" t="s">
        <v>0</v>
      </c>
    </row>
    <row r="3" spans="1:15" ht="31.9" customHeight="1" x14ac:dyDescent="0.2">
      <c r="A3" s="1" t="s">
        <v>1</v>
      </c>
      <c r="B3" s="1" t="s">
        <v>2</v>
      </c>
      <c r="C3" s="1" t="s">
        <v>3</v>
      </c>
      <c r="D3" s="3" t="s">
        <v>4</v>
      </c>
      <c r="E3" s="1" t="s">
        <v>5</v>
      </c>
      <c r="F3" s="3" t="s">
        <v>6</v>
      </c>
      <c r="G3" s="1" t="s">
        <v>5</v>
      </c>
      <c r="H3" s="3" t="s">
        <v>7</v>
      </c>
      <c r="I3" s="1" t="s">
        <v>5</v>
      </c>
      <c r="J3" s="3" t="s">
        <v>8</v>
      </c>
      <c r="K3" s="1" t="s">
        <v>5</v>
      </c>
      <c r="L3" s="1" t="s">
        <v>9</v>
      </c>
      <c r="O3" s="4"/>
    </row>
    <row r="4" spans="1:15" x14ac:dyDescent="0.2">
      <c r="A4" s="5" t="s">
        <v>10</v>
      </c>
    </row>
    <row r="5" spans="1:15" x14ac:dyDescent="0.2">
      <c r="A5" s="5"/>
    </row>
    <row r="6" spans="1:15" x14ac:dyDescent="0.2">
      <c r="A6" s="1" t="s">
        <v>11</v>
      </c>
      <c r="B6" s="6" t="s">
        <v>12</v>
      </c>
      <c r="C6" s="6" t="s">
        <v>13</v>
      </c>
      <c r="D6">
        <v>1</v>
      </c>
      <c r="E6">
        <f>IF(D6=1,12,IF(D6=2,10,IF(D6=3,8,IF(D6=4,6,IF(D6=5,4,IF(D6=6,2,0))))))</f>
        <v>12</v>
      </c>
      <c r="F6">
        <v>1</v>
      </c>
      <c r="G6">
        <f>IF(F6=1,12,IF(F6=2,10,IF(F6=3,8,IF(F6=4,6,IF(F6=5,4,IF(F6=6,2,0))))))</f>
        <v>12</v>
      </c>
      <c r="I6">
        <f>IF(H6=1,12,IF(H6=2,10,IF(H6=3,8,IF(H6=4,6,IF(H6=5,4,IF(H6=6,2,0))))))</f>
        <v>0</v>
      </c>
      <c r="J6">
        <v>2</v>
      </c>
      <c r="K6">
        <f>IF(J6=1,12,IF(J6=2,10,IF(J6=3,8,IF(J6=4,6,IF(J6=5,4,IF(J6=6,2,0))))))</f>
        <v>10</v>
      </c>
      <c r="L6">
        <f>IF(D6&gt;=0,SUM(E6,G6,I6,K6),IF(F6&gt;0,SUM(E6:K6),IF(H6&gt;0,SUM(E6:K6),K6)))</f>
        <v>34</v>
      </c>
    </row>
    <row r="7" spans="1:15" x14ac:dyDescent="0.2">
      <c r="B7" s="6" t="s">
        <v>14</v>
      </c>
      <c r="C7" s="6" t="s">
        <v>15</v>
      </c>
      <c r="D7">
        <v>2</v>
      </c>
      <c r="E7">
        <f>IF(D7=1,12,IF(D7=2,10,IF(D7=3,8,IF(D7=4,6,IF(D7=5,4,IF(D7=6,2,0))))))</f>
        <v>10</v>
      </c>
      <c r="F7">
        <v>3</v>
      </c>
      <c r="G7">
        <f>IF(F7=1,12,IF(F7=2,10,IF(F7=3,8,IF(F7=4,6,IF(F7=5,4,IF(F7=6,2,0))))))</f>
        <v>8</v>
      </c>
      <c r="I7">
        <f>IF(H7=1,12,IF(H7=2,10,IF(H7=3,8,IF(H7=4,6,IF(H7=5,4,IF(H7=6,2,0))))))</f>
        <v>0</v>
      </c>
      <c r="K7">
        <f>IF(J7=1,12,IF(J7=2,10,IF(J7=3,8,IF(J7=4,6,IF(J7=5,4,IF(J7=6,2,0))))))</f>
        <v>0</v>
      </c>
      <c r="L7">
        <f>IF(D7&gt;=0,SUM(E7,G7,I7,K7),IF(F7&gt;0,SUM(E7:K7),IF(H7&gt;0,SUM(E7:K7),K7)))</f>
        <v>18</v>
      </c>
    </row>
    <row r="8" spans="1:15" x14ac:dyDescent="0.2">
      <c r="B8" s="6" t="s">
        <v>16</v>
      </c>
      <c r="C8" s="6" t="s">
        <v>17</v>
      </c>
      <c r="D8">
        <v>3</v>
      </c>
      <c r="E8">
        <f>IF(D8=1,12,IF(D8=2,10,IF(D8=3,8,IF(D8=4,6,IF(D8=5,4,IF(D8=6,2,0))))))</f>
        <v>8</v>
      </c>
      <c r="F8">
        <v>2</v>
      </c>
      <c r="G8">
        <f>IF(F8=1,12,IF(F8=2,10,IF(F8=3,8,IF(F8=4,6,IF(F8=5,4,IF(F8=6,2,0))))))</f>
        <v>10</v>
      </c>
      <c r="I8">
        <f>IF(H8=1,12,IF(H8=2,10,IF(H8=3,8,IF(H8=4,6,IF(H8=5,4,IF(H8=6,2,0))))))</f>
        <v>0</v>
      </c>
      <c r="K8">
        <f>IF(J8=1,12,IF(J8=2,10,IF(J8=3,8,IF(J8=4,6,IF(J8=5,4,IF(J8=6,2,0))))))</f>
        <v>0</v>
      </c>
      <c r="L8">
        <f>IF(D8&gt;=0,SUM(E8,G8,I8,K8),IF(F8&gt;0,SUM(E8:K8),IF(H8&gt;0,SUM(E8:K8),K8)))</f>
        <v>18</v>
      </c>
    </row>
    <row r="9" spans="1:15" x14ac:dyDescent="0.2">
      <c r="B9" s="6" t="s">
        <v>18</v>
      </c>
      <c r="C9" s="6" t="s">
        <v>19</v>
      </c>
      <c r="D9">
        <v>6</v>
      </c>
      <c r="E9">
        <f>IF(D9=1,12,IF(D9=2,10,IF(D9=3,8,IF(D9=4,6,IF(D9=5,4,IF(D9=6,2,0))))))</f>
        <v>2</v>
      </c>
      <c r="F9">
        <v>4</v>
      </c>
      <c r="G9">
        <f>IF(F9=1,12,IF(F9=2,10,IF(F9=3,8,IF(F9=4,6,IF(F9=5,4,IF(F9=6,2,0))))))</f>
        <v>6</v>
      </c>
      <c r="H9">
        <v>2</v>
      </c>
      <c r="I9">
        <f>IF(H9=1,12,IF(H9=2,10,IF(H9=3,8,IF(H9=4,6,IF(H9=5,4,IF(H9=6,2,0))))))</f>
        <v>10</v>
      </c>
      <c r="K9">
        <f>IF(J9=1,12,IF(J9=2,10,IF(J9=3,8,IF(J9=4,6,IF(J9=5,4,IF(J9=6,2,0))))))</f>
        <v>0</v>
      </c>
      <c r="L9">
        <f>IF(D9&gt;=0,SUM(E9,G9,I9,K9),IF(F9&gt;0,SUM(E9:K9),IF(H9&gt;0,SUM(E9:K9),K9)))</f>
        <v>18</v>
      </c>
    </row>
    <row r="10" spans="1:15" x14ac:dyDescent="0.2">
      <c r="B10" s="6" t="s">
        <v>20</v>
      </c>
      <c r="C10" s="6" t="s">
        <v>21</v>
      </c>
      <c r="J10">
        <v>3</v>
      </c>
      <c r="K10">
        <f>IF(J10=1,12,IF(J10=2,10,IF(J10=3,8,IF(J10=4,6,IF(J10=5,4,IF(J10=6,2,0))))))</f>
        <v>8</v>
      </c>
      <c r="L10">
        <f>IF(D10&gt;=0,SUM(E10,G10,I10,K10),IF(F10&gt;0,SUM(E10:K10),IF(H10&gt;0,SUM(E10:K10),K10)))</f>
        <v>8</v>
      </c>
    </row>
    <row r="11" spans="1:15" x14ac:dyDescent="0.2">
      <c r="B11" s="6" t="s">
        <v>22</v>
      </c>
      <c r="C11" s="6" t="s">
        <v>23</v>
      </c>
      <c r="D11">
        <v>4</v>
      </c>
      <c r="E11">
        <f>IF(D11=1,12,IF(D11=2,10,IF(D11=3,8,IF(D11=4,6,IF(D11=5,4,IF(D11=6,2,0))))))</f>
        <v>6</v>
      </c>
      <c r="G11">
        <f>IF(F11=1,12,IF(F11=2,10,IF(F11=3,8,IF(F11=4,6,IF(F11=5,4,IF(F11=6,2,0))))))</f>
        <v>0</v>
      </c>
      <c r="I11">
        <f>IF(H11=1,12,IF(H11=2,10,IF(H11=3,8,IF(H11=4,6,IF(H11=5,4,IF(H11=6,2,0))))))</f>
        <v>0</v>
      </c>
      <c r="K11">
        <f>IF(J11=1,12,IF(J11=2,10,IF(J11=3,8,IF(J11=4,6,IF(J11=5,4,IF(J11=6,2,0))))))</f>
        <v>0</v>
      </c>
      <c r="L11">
        <f>IF(D11&gt;=0,SUM(E11,G11,I11,K11),IF(F11&gt;0,SUM(E11:K11),IF(H11&gt;0,SUM(E11:K11),K11)))</f>
        <v>6</v>
      </c>
    </row>
    <row r="12" spans="1:15" x14ac:dyDescent="0.2">
      <c r="B12" s="6" t="s">
        <v>14</v>
      </c>
      <c r="C12" s="6" t="s">
        <v>17</v>
      </c>
      <c r="G12">
        <f>IF(F12=1,12,IF(F12=2,10,IF(F12=3,8,IF(F12=4,6,IF(F12=5,4,IF(F12=6,2,0))))))</f>
        <v>0</v>
      </c>
      <c r="H12">
        <v>4</v>
      </c>
      <c r="I12">
        <f>IF(H12=1,12,IF(H12=2,10,IF(H12=3,8,IF(H12=4,6,IF(H12=5,4,IF(H12=6,2,0))))))</f>
        <v>6</v>
      </c>
      <c r="K12">
        <f>IF(J12=1,12,IF(J12=2,10,IF(J12=3,8,IF(J12=4,6,IF(J12=5,4,IF(J12=6,2,0))))))</f>
        <v>0</v>
      </c>
      <c r="L12">
        <f>IF(D12&gt;=0,SUM(E12,G12,I12,K12),IF(F12&gt;0,SUM(E12:K12),IF(H12&gt;0,SUM(E12:K12),K12)))</f>
        <v>6</v>
      </c>
    </row>
    <row r="13" spans="1:15" x14ac:dyDescent="0.2">
      <c r="B13" s="6" t="s">
        <v>24</v>
      </c>
      <c r="C13" s="6" t="s">
        <v>25</v>
      </c>
      <c r="D13">
        <v>5</v>
      </c>
      <c r="E13">
        <f>IF(D13=1,12,IF(D13=2,10,IF(D13=3,8,IF(D13=4,6,IF(D13=5,4,IF(D13=6,2,0))))))</f>
        <v>4</v>
      </c>
      <c r="G13">
        <f>IF(F13=1,12,IF(F13=2,10,IF(F13=3,8,IF(F13=4,6,IF(F13=5,4,IF(F13=6,2,0))))))</f>
        <v>0</v>
      </c>
      <c r="I13">
        <f>IF(H13=1,12,IF(H13=2,10,IF(H13=3,8,IF(H13=4,6,IF(H13=5,4,IF(H13=6,2,0))))))</f>
        <v>0</v>
      </c>
      <c r="K13">
        <f>IF(J13=1,12,IF(J13=2,10,IF(J13=3,8,IF(J13=4,6,IF(J13=5,4,IF(J13=6,2,0))))))</f>
        <v>0</v>
      </c>
      <c r="L13">
        <f>IF(D13&gt;=0,SUM(E13,G13,I13,K13),IF(F13&gt;0,SUM(E13:K13),IF(H13&gt;0,SUM(E13:K13),K13)))</f>
        <v>4</v>
      </c>
    </row>
    <row r="14" spans="1:15" x14ac:dyDescent="0.2">
      <c r="B14" s="6" t="s">
        <v>26</v>
      </c>
      <c r="C14" s="6" t="s">
        <v>27</v>
      </c>
      <c r="E14">
        <f>IF(D14=1,12,IF(D14=2,10,IF(D14=3,8,IF(D14=4,6,IF(D14=5,4,IF(D14=6,2,0))))))</f>
        <v>0</v>
      </c>
      <c r="F14">
        <v>5</v>
      </c>
      <c r="G14">
        <f>IF(F14=1,12,IF(F14=2,10,IF(F14=3,8,IF(F14=4,6,IF(F14=5,4,IF(F14=6,2,0))))))</f>
        <v>4</v>
      </c>
      <c r="I14">
        <f>IF(H14=1,12,IF(H14=2,10,IF(H14=3,8,IF(H14=4,6,IF(H14=5,4,IF(H14=6,2,0))))))</f>
        <v>0</v>
      </c>
      <c r="K14">
        <f>IF(J14=1,12,IF(J14=2,10,IF(J14=3,8,IF(J14=4,6,IF(J14=5,4,IF(J14=6,2,0))))))</f>
        <v>0</v>
      </c>
      <c r="L14">
        <f>IF(D14&gt;=0,SUM(E14,G14,I14,K14),IF(F14&gt;0,SUM(E14:K14),IF(H14&gt;0,SUM(E14:K14),K14)))</f>
        <v>4</v>
      </c>
    </row>
    <row r="15" spans="1:15" x14ac:dyDescent="0.2">
      <c r="B15" s="6" t="s">
        <v>28</v>
      </c>
      <c r="C15" s="6" t="s">
        <v>29</v>
      </c>
      <c r="E15">
        <f>IF(D15=1,12,IF(D15=2,10,IF(D15=3,8,IF(D15=4,6,IF(D15=5,4,IF(D15=6,2,0))))))</f>
        <v>0</v>
      </c>
      <c r="F15">
        <v>6</v>
      </c>
      <c r="G15">
        <f>IF(F15=1,12,IF(F15=2,10,IF(F15=3,8,IF(F15=4,6,IF(F15=5,4,IF(F15=6,2,0))))))</f>
        <v>2</v>
      </c>
      <c r="I15">
        <f>IF(H15=1,12,IF(H15=2,10,IF(H15=3,8,IF(H15=4,6,IF(H15=5,4,IF(H15=6,2,0))))))</f>
        <v>0</v>
      </c>
      <c r="K15">
        <f>IF(J15=1,12,IF(J15=2,10,IF(J15=3,8,IF(J15=4,6,IF(J15=5,4,IF(J15=6,2,0))))))</f>
        <v>0</v>
      </c>
      <c r="L15">
        <f>IF(D15&gt;=0,SUM(E15,G15,I15,K15),IF(F15&gt;0,SUM(E15:K15),IF(H15&gt;0,SUM(E15:K15),K15)))</f>
        <v>2</v>
      </c>
    </row>
    <row r="16" spans="1:15" x14ac:dyDescent="0.2">
      <c r="B16" s="6"/>
      <c r="C16" s="6"/>
    </row>
    <row r="17" spans="1:15" x14ac:dyDescent="0.2">
      <c r="B17" s="6"/>
      <c r="C17" s="6"/>
    </row>
    <row r="19" spans="1:15" x14ac:dyDescent="0.2">
      <c r="A19" s="1" t="s">
        <v>30</v>
      </c>
      <c r="B19" s="6" t="s">
        <v>31</v>
      </c>
      <c r="C19" s="6" t="s">
        <v>32</v>
      </c>
      <c r="E19">
        <f>IF(D19=1,12,IF(D19=2,10,IF(D19=3,8,IF(D19=4,6,IF(D19=5,4,IF(D19=6,2,0))))))</f>
        <v>0</v>
      </c>
      <c r="F19">
        <v>1</v>
      </c>
      <c r="G19">
        <f>IF(F19=1,12,IF(F19=2,10,IF(F19=3,8,IF(F19=4,6,IF(F19=5,4,IF(F19=6,2,0))))))</f>
        <v>12</v>
      </c>
      <c r="H19">
        <v>1</v>
      </c>
      <c r="I19">
        <f>IF(H19=1,12,IF(H19=2,10,IF(H19=3,8,IF(H19=4,6,IF(H19=5,4,IF(H19=6,2,0))))))</f>
        <v>12</v>
      </c>
      <c r="J19">
        <v>1</v>
      </c>
      <c r="K19">
        <f>IF(J19=1,12,IF(J19=2,10,IF(J19=3,8,IF(J19=4,6,IF(J19=5,4,IF(J19=6,2,0))))))</f>
        <v>12</v>
      </c>
      <c r="L19">
        <f>IF(D19&gt;=0,SUM(E19,G19,I19,K19),IF(F19&gt;0,SUM(E19:K19),IF(H19&gt;0,SUM(E19:K19),K19)))</f>
        <v>36</v>
      </c>
    </row>
    <row r="20" spans="1:15" x14ac:dyDescent="0.2">
      <c r="B20" s="6" t="s">
        <v>33</v>
      </c>
      <c r="C20" s="6" t="s">
        <v>34</v>
      </c>
      <c r="D20">
        <v>4</v>
      </c>
      <c r="E20">
        <f>IF(D20=1,12,IF(D20=2,10,IF(D20=3,8,IF(D20=4,6,IF(D20=5,4,IF(D20=6,2,0))))))</f>
        <v>6</v>
      </c>
      <c r="F20">
        <v>2</v>
      </c>
      <c r="G20">
        <f>IF(F20=1,12,IF(F20=2,10,IF(F20=3,8,IF(F20=4,6,IF(F20=5,4,IF(F20=6,2,0))))))</f>
        <v>10</v>
      </c>
      <c r="H20">
        <v>3</v>
      </c>
      <c r="I20">
        <f>IF(H20=1,12,IF(H20=2,10,IF(H20=3,8,IF(H20=4,6,IF(H20=5,4,IF(H20=6,2,0))))))</f>
        <v>8</v>
      </c>
      <c r="J20">
        <v>5</v>
      </c>
      <c r="K20">
        <f>IF(J20=1,12,IF(J20=2,10,IF(J20=3,8,IF(J20=4,6,IF(J20=5,4,IF(J20=6,2,0))))))</f>
        <v>4</v>
      </c>
      <c r="L20">
        <f>IF(D20&gt;=0,SUM(E20,G20,I20,K20),IF(F20&gt;0,SUM(E20:K20),IF(H20&gt;0,SUM(E20:K20),K20)))</f>
        <v>28</v>
      </c>
    </row>
    <row r="21" spans="1:15" x14ac:dyDescent="0.2">
      <c r="B21" s="6" t="s">
        <v>35</v>
      </c>
      <c r="C21" s="6" t="s">
        <v>36</v>
      </c>
      <c r="D21">
        <v>2</v>
      </c>
      <c r="E21">
        <f>IF(D21=1,12,IF(D21=2,10,IF(D21=3,8,IF(D21=4,6,IF(D21=5,4,IF(D21=6,2,0))))))</f>
        <v>10</v>
      </c>
      <c r="F21">
        <v>4</v>
      </c>
      <c r="G21">
        <f>IF(F21=1,12,IF(F21=2,10,IF(F21=3,8,IF(F21=4,6,IF(F21=5,4,IF(F21=6,2,0))))))</f>
        <v>6</v>
      </c>
      <c r="H21">
        <v>5</v>
      </c>
      <c r="I21">
        <f>IF(H21=1,12,IF(H21=2,10,IF(H21=3,8,IF(H21=4,6,IF(H21=5,4,IF(H21=6,2,0))))))</f>
        <v>4</v>
      </c>
      <c r="J21">
        <v>3</v>
      </c>
      <c r="K21">
        <f>IF(J21=1,12,IF(J21=2,10,IF(J21=3,8,IF(J21=4,6,IF(J21=5,4,IF(J21=6,2,0))))))</f>
        <v>8</v>
      </c>
      <c r="L21">
        <f>IF(D21&gt;=0,SUM(E21,G21,I21,K21),IF(F21&gt;0,SUM(E21:K21),IF(H21&gt;0,SUM(E21:K21),K21)))</f>
        <v>28</v>
      </c>
      <c r="O21" s="6"/>
    </row>
    <row r="22" spans="1:15" x14ac:dyDescent="0.2">
      <c r="B22" s="6" t="s">
        <v>37</v>
      </c>
      <c r="C22" s="6" t="s">
        <v>38</v>
      </c>
      <c r="E22">
        <f>IF(D22=1,12,IF(D22=2,10,IF(D22=3,8,IF(D22=4,6,IF(D22=5,4,IF(D22=6,2,0))))))</f>
        <v>0</v>
      </c>
      <c r="G22">
        <f>IF(F22=1,12,IF(F22=2,10,IF(F22=3,8,IF(F22=4,6,IF(F22=5,4,IF(F22=6,2,0))))))</f>
        <v>0</v>
      </c>
      <c r="H22">
        <v>2</v>
      </c>
      <c r="I22">
        <f>IF(H22=1,12,IF(H22=2,10,IF(H22=3,8,IF(H22=4,6,IF(H22=5,4,IF(H22=6,2,0))))))</f>
        <v>10</v>
      </c>
      <c r="J22">
        <v>2</v>
      </c>
      <c r="K22">
        <f>IF(J22=1,12,IF(J22=2,10,IF(J22=3,8,IF(J22=4,6,IF(J22=5,4,IF(J22=6,2,0))))))</f>
        <v>10</v>
      </c>
      <c r="L22">
        <f>IF(D22&gt;=0,SUM(E22,G22,I22,K22),IF(F22&gt;0,SUM(E22:K22),IF(H22&gt;0,SUM(E22:K22),K22)))</f>
        <v>20</v>
      </c>
    </row>
    <row r="23" spans="1:15" x14ac:dyDescent="0.2">
      <c r="B23" s="6" t="s">
        <v>39</v>
      </c>
      <c r="C23" s="6" t="s">
        <v>40</v>
      </c>
      <c r="E23">
        <f>IF(D23=1,12,IF(D23=2,10,IF(D23=3,8,IF(D23=4,6,IF(D23=5,4,IF(D23=6,2,0))))))</f>
        <v>0</v>
      </c>
      <c r="F23">
        <v>5</v>
      </c>
      <c r="G23">
        <f>IF(F23=1,12,IF(F23=2,10,IF(F23=3,8,IF(F23=4,6,IF(F23=5,4,IF(F23=6,2,0))))))</f>
        <v>4</v>
      </c>
      <c r="H23">
        <v>4</v>
      </c>
      <c r="I23">
        <f>IF(H23=1,12,IF(H23=2,10,IF(H23=3,8,IF(H23=4,6,IF(H23=5,4,IF(H23=6,2,0))))))</f>
        <v>6</v>
      </c>
      <c r="J23">
        <v>4</v>
      </c>
      <c r="K23">
        <f>IF(J23=1,12,IF(J23=2,10,IF(J23=3,8,IF(J23=4,6,IF(J23=5,4,IF(J23=6,2,0))))))</f>
        <v>6</v>
      </c>
      <c r="L23">
        <f>IF(D23&gt;=0,SUM(E23,G23,I23,K23),IF(F23&gt;0,SUM(E23:K23),IF(H23&gt;0,SUM(E23:K23),K23)))</f>
        <v>16</v>
      </c>
    </row>
    <row r="24" spans="1:15" x14ac:dyDescent="0.2">
      <c r="B24" s="6" t="s">
        <v>41</v>
      </c>
      <c r="C24" s="6" t="s">
        <v>42</v>
      </c>
      <c r="D24">
        <v>1</v>
      </c>
      <c r="E24">
        <f>IF(D24=1,12,IF(D24=2,10,IF(D24=3,8,IF(D24=4,6,IF(D24=5,4,IF(D24=6,2,0))))))</f>
        <v>12</v>
      </c>
      <c r="G24">
        <f>IF(F24=1,12,IF(F24=2,10,IF(F24=3,8,IF(F24=4,6,IF(F24=5,4,IF(F24=6,2,0))))))</f>
        <v>0</v>
      </c>
      <c r="I24">
        <f>IF(H24=1,12,IF(H24=2,10,IF(H24=3,8,IF(H24=4,6,IF(H24=5,4,IF(H24=6,2,0))))))</f>
        <v>0</v>
      </c>
      <c r="K24">
        <f>IF(J24=1,12,IF(J24=2,10,IF(J24=3,8,IF(J24=4,6,IF(J24=5,4,IF(J24=6,2,0))))))</f>
        <v>0</v>
      </c>
      <c r="L24">
        <f>IF(D24&gt;=0,SUM(E24,G24,I24,K24),IF(F24&gt;0,SUM(E24:K24),IF(H24&gt;0,SUM(E24:K24),K24)))</f>
        <v>12</v>
      </c>
    </row>
    <row r="25" spans="1:15" x14ac:dyDescent="0.2">
      <c r="B25" s="6" t="s">
        <v>43</v>
      </c>
      <c r="C25" s="6" t="s">
        <v>44</v>
      </c>
      <c r="D25">
        <v>3</v>
      </c>
      <c r="E25">
        <f>IF(D25=1,12,IF(D25=2,10,IF(D25=3,8,IF(D25=4,6,IF(D25=5,4,IF(D25=6,2,0))))))</f>
        <v>8</v>
      </c>
      <c r="G25">
        <f>IF(F25=1,12,IF(F25=2,10,IF(F25=3,8,IF(F25=4,6,IF(F25=5,4,IF(F25=6,2,0))))))</f>
        <v>0</v>
      </c>
      <c r="I25">
        <f>IF(H25=1,12,IF(H25=2,10,IF(H25=3,8,IF(H25=4,6,IF(H25=5,4,IF(H25=6,2,0))))))</f>
        <v>0</v>
      </c>
      <c r="K25">
        <f>IF(J25=1,12,IF(J25=2,10,IF(J25=3,8,IF(J25=4,6,IF(J25=5,4,IF(J25=6,2,0))))))</f>
        <v>0</v>
      </c>
      <c r="L25">
        <f>IF(D25&gt;=0,SUM(E25,G25,I25,K25),IF(F25&gt;0,SUM(E25:K25),IF(H25&gt;0,SUM(E25:K25),K25)))</f>
        <v>8</v>
      </c>
    </row>
    <row r="26" spans="1:15" x14ac:dyDescent="0.2">
      <c r="B26" s="6" t="s">
        <v>45</v>
      </c>
      <c r="C26" s="6" t="s">
        <v>46</v>
      </c>
      <c r="D26">
        <v>5</v>
      </c>
      <c r="E26">
        <f>IF(D26=1,12,IF(D26=2,10,IF(D26=3,8,IF(D26=4,6,IF(D26=5,4,IF(D26=6,2,0))))))</f>
        <v>4</v>
      </c>
      <c r="G26">
        <f>IF(F26=1,12,IF(F26=2,10,IF(F26=3,8,IF(F26=4,6,IF(F26=5,4,IF(F26=6,2,0))))))</f>
        <v>0</v>
      </c>
      <c r="I26">
        <f>IF(H26=1,12,IF(H26=2,10,IF(H26=3,8,IF(H26=4,6,IF(H26=5,4,IF(H26=6,2,0))))))</f>
        <v>0</v>
      </c>
      <c r="K26">
        <f>IF(J26=1,12,IF(J26=2,10,IF(J26=3,8,IF(J26=4,6,IF(J26=5,4,IF(J26=6,2,0))))))</f>
        <v>0</v>
      </c>
      <c r="L26">
        <f>IF(D26&gt;=0,SUM(E26,G26,I26,K26),IF(F26&gt;0,SUM(E26:K26),IF(H26&gt;0,SUM(E26:K26),K26)))</f>
        <v>4</v>
      </c>
    </row>
    <row r="27" spans="1:15" x14ac:dyDescent="0.2">
      <c r="B27" s="6" t="s">
        <v>28</v>
      </c>
      <c r="C27" s="6" t="s">
        <v>47</v>
      </c>
      <c r="D27">
        <v>6</v>
      </c>
      <c r="E27">
        <f>IF(D27=1,12,IF(D27=2,10,IF(D27=3,8,IF(D27=4,6,IF(D27=5,4,IF(D27=6,2,0))))))</f>
        <v>2</v>
      </c>
      <c r="G27">
        <f>IF(F27=1,12,IF(F27=2,10,IF(F27=3,8,IF(F27=4,6,IF(F27=5,4,IF(F27=6,2,0))))))</f>
        <v>0</v>
      </c>
      <c r="I27">
        <f>IF(H27=1,12,IF(H27=2,10,IF(H27=3,8,IF(H27=4,6,IF(H27=5,4,IF(H27=6,2,0))))))</f>
        <v>0</v>
      </c>
      <c r="K27">
        <f>IF(J27=1,12,IF(J27=2,10,IF(J27=3,8,IF(J27=4,6,IF(J27=5,4,IF(J27=6,2,0))))))</f>
        <v>0</v>
      </c>
      <c r="L27">
        <f>IF(D27&gt;=0,SUM(E27,G27,I27,K27),IF(F27&gt;0,SUM(E27:K27),IF(H27&gt;0,SUM(E27:K27),K27)))</f>
        <v>2</v>
      </c>
    </row>
    <row r="28" spans="1:15" x14ac:dyDescent="0.2">
      <c r="B28" s="6" t="s">
        <v>48</v>
      </c>
      <c r="C28" s="6" t="s">
        <v>49</v>
      </c>
      <c r="E28">
        <f>IF(D28=1,12,IF(D28=2,10,IF(D28=3,8,IF(D28=4,6,IF(D28=5,4,IF(D28=6,2,0))))))</f>
        <v>0</v>
      </c>
      <c r="F28">
        <v>6</v>
      </c>
      <c r="G28">
        <f>IF(F28=1,12,IF(F28=2,10,IF(F28=3,8,IF(F28=4,6,IF(F28=5,4,IF(F28=6,2,0))))))</f>
        <v>2</v>
      </c>
      <c r="I28">
        <f>IF(H28=1,12,IF(H28=2,10,IF(H28=3,8,IF(H28=4,6,IF(H28=5,4,IF(H28=6,2,0))))))</f>
        <v>0</v>
      </c>
      <c r="K28">
        <f>IF(J28=1,12,IF(J28=2,10,IF(J28=3,8,IF(J28=4,6,IF(J28=5,4,IF(J28=6,2,0))))))</f>
        <v>0</v>
      </c>
      <c r="L28">
        <f>IF(D28&gt;=0,SUM(E28,G28,I28,K28),IF(F28&gt;0,SUM(E28:K28),IF(H28&gt;0,SUM(E28:K28),K28)))</f>
        <v>2</v>
      </c>
    </row>
    <row r="29" spans="1:15" x14ac:dyDescent="0.2">
      <c r="B29" s="6" t="s">
        <v>50</v>
      </c>
      <c r="C29" s="6" t="s">
        <v>51</v>
      </c>
      <c r="E29">
        <f>IF(D29=1,12,IF(D29=2,10,IF(D29=3,8,IF(D29=4,6,IF(D29=5,4,IF(D29=6,2,0))))))</f>
        <v>0</v>
      </c>
      <c r="G29">
        <f>IF(F29=1,12,IF(F29=2,10,IF(F29=3,8,IF(F29=4,6,IF(F29=5,4,IF(F29=6,2,0))))))</f>
        <v>0</v>
      </c>
      <c r="H29">
        <v>6</v>
      </c>
      <c r="I29">
        <f>IF(H29=1,12,IF(H29=2,10,IF(H29=3,8,IF(H29=4,6,IF(H29=5,4,IF(H29=6,2,0))))))</f>
        <v>2</v>
      </c>
      <c r="K29">
        <f>IF(J29=1,12,IF(J29=2,10,IF(J29=3,8,IF(J29=4,6,IF(J29=5,4,IF(J29=6,2,0))))))</f>
        <v>0</v>
      </c>
      <c r="L29">
        <f>IF(D29&gt;=0,SUM(E29,G29,I29,K29),IF(F29&gt;0,SUM(E29:K29),IF(H29&gt;0,SUM(E29:K29),K29)))</f>
        <v>2</v>
      </c>
    </row>
    <row r="31" spans="1:15" x14ac:dyDescent="0.2">
      <c r="A31" s="1" t="s">
        <v>52</v>
      </c>
      <c r="B31" s="6" t="s">
        <v>12</v>
      </c>
      <c r="C31" s="6" t="s">
        <v>13</v>
      </c>
      <c r="D31">
        <v>2</v>
      </c>
      <c r="E31">
        <f>IF(D31=1,12,IF(D31=2,10,IF(D31=3,8,IF(D31=4,6,IF(D31=5,4,IF(D31=6,2,0))))))</f>
        <v>10</v>
      </c>
      <c r="F31">
        <v>1</v>
      </c>
      <c r="G31">
        <f>IF(F31=1,12,IF(F31=2,10,IF(F31=3,8,IF(F31=4,6,IF(F31=5,4,IF(F31=6,2,0))))))</f>
        <v>12</v>
      </c>
      <c r="I31">
        <f>IF(H31=1,12,IF(H31=2,10,IF(H31=3,8,IF(H31=4,6,IF(H31=5,4,IF(H31=6,2,0))))))</f>
        <v>0</v>
      </c>
      <c r="J31">
        <v>2</v>
      </c>
      <c r="K31">
        <f>IF(J31=1,12,IF(J31=2,10,IF(J31=3,8,IF(J31=4,6,IF(J31=5,4,IF(J31=6,2,0))))))</f>
        <v>10</v>
      </c>
      <c r="L31">
        <f>IF(D31&gt;=0,SUM(E31,G31,I31,K31),IF(F31&gt;0,SUM(E31:K31),IF(H31&gt;0,SUM(E31:K31),K31)))</f>
        <v>32</v>
      </c>
      <c r="O31" s="6"/>
    </row>
    <row r="32" spans="1:15" x14ac:dyDescent="0.2">
      <c r="B32" s="6" t="s">
        <v>18</v>
      </c>
      <c r="C32" s="6" t="s">
        <v>19</v>
      </c>
      <c r="D32">
        <v>3</v>
      </c>
      <c r="E32">
        <f>IF(D32=1,12,IF(D32=2,10,IF(D32=3,8,IF(D32=4,6,IF(D32=5,4,IF(D32=6,2,0))))))</f>
        <v>8</v>
      </c>
      <c r="F32">
        <v>3</v>
      </c>
      <c r="G32">
        <f>IF(F32=1,12,IF(F32=2,10,IF(F32=3,8,IF(F32=4,6,IF(F32=5,4,IF(F32=6,2,0))))))</f>
        <v>8</v>
      </c>
      <c r="H32">
        <v>3</v>
      </c>
      <c r="I32">
        <f>IF(H32=1,12,IF(H32=2,10,IF(H32=3,8,IF(H32=4,6,IF(H32=5,4,IF(H32=6,2,0))))))</f>
        <v>8</v>
      </c>
      <c r="K32">
        <f>IF(J32=1,12,IF(J32=2,10,IF(J32=3,8,IF(J32=4,6,IF(J32=5,4,IF(J32=6,2,0))))))</f>
        <v>0</v>
      </c>
      <c r="L32">
        <f>IF(D32&gt;=0,SUM(E32,G32,I32,K32),IF(F32&gt;0,SUM(E32:K32),IF(H32&gt;0,SUM(E32:K32),K32)))</f>
        <v>24</v>
      </c>
    </row>
    <row r="33" spans="1:15" x14ac:dyDescent="0.2">
      <c r="B33" s="6" t="s">
        <v>14</v>
      </c>
      <c r="C33" s="6" t="s">
        <v>15</v>
      </c>
      <c r="D33">
        <v>1</v>
      </c>
      <c r="E33">
        <f>IF(D33=1,12,IF(D33=2,10,IF(D33=3,8,IF(D33=4,6,IF(D33=5,4,IF(D33=6,2,0))))))</f>
        <v>12</v>
      </c>
      <c r="F33">
        <v>4</v>
      </c>
      <c r="G33">
        <f>IF(F33=1,12,IF(F33=2,10,IF(F33=3,8,IF(F33=4,6,IF(F33=5,4,IF(F33=6,2,0))))))</f>
        <v>6</v>
      </c>
      <c r="H33">
        <v>4</v>
      </c>
      <c r="I33">
        <f>IF(H33=1,12,IF(H33=2,10,IF(H33=3,8,IF(H33=4,6,IF(H33=5,4,IF(H33=6,2,0))))))</f>
        <v>6</v>
      </c>
      <c r="K33">
        <f>IF(J33=1,12,IF(J33=2,10,IF(J33=3,8,IF(J33=4,6,IF(J33=5,4,IF(J33=6,2,0))))))</f>
        <v>0</v>
      </c>
      <c r="L33">
        <f>IF(D33&gt;=0,SUM(E33,G33,I33,K33),IF(F33&gt;0,SUM(E33:K33),IF(H33&gt;0,SUM(E33:K33),K33)))</f>
        <v>24</v>
      </c>
    </row>
    <row r="34" spans="1:15" x14ac:dyDescent="0.2">
      <c r="B34" s="6" t="s">
        <v>53</v>
      </c>
      <c r="C34" s="6" t="s">
        <v>54</v>
      </c>
      <c r="E34">
        <f>IF(D34=1,12,IF(D34=2,10,IF(D34=3,8,IF(D34=4,6,IF(D34=5,4,IF(D34=6,2,0))))))</f>
        <v>0</v>
      </c>
      <c r="G34">
        <f>IF(F34=1,12,IF(F34=2,10,IF(F34=3,8,IF(F34=4,6,IF(F34=5,4,IF(F34=6,2,0))))))</f>
        <v>0</v>
      </c>
      <c r="H34">
        <v>1</v>
      </c>
      <c r="I34">
        <f>IF(H34=1,12,IF(H34=2,10,IF(H34=3,8,IF(H34=4,6,IF(H34=5,4,IF(H34=6,2,0))))))</f>
        <v>12</v>
      </c>
      <c r="J34">
        <v>4</v>
      </c>
      <c r="K34">
        <f>IF(J34=1,12,IF(J34=2,10,IF(J34=3,8,IF(J34=4,6,IF(J34=5,4,IF(J34=6,2,0))))))</f>
        <v>6</v>
      </c>
      <c r="L34">
        <f>IF(D34&gt;=0,SUM(E34,G34,I34,K34),IF(F34&gt;0,SUM(E34:K34),IF(H34&gt;0,SUM(E34:K34),K34)))</f>
        <v>18</v>
      </c>
    </row>
    <row r="35" spans="1:15" x14ac:dyDescent="0.2">
      <c r="B35" s="6" t="s">
        <v>55</v>
      </c>
      <c r="C35" s="6" t="s">
        <v>56</v>
      </c>
      <c r="E35">
        <f>IF(D35=1,12,IF(D35=2,10,IF(D35=3,8,IF(D35=4,6,IF(D35=5,4,IF(D35=6,2,0))))))</f>
        <v>0</v>
      </c>
      <c r="F35">
        <v>2</v>
      </c>
      <c r="G35">
        <f>IF(F35=1,12,IF(F35=2,10,IF(F35=3,8,IF(F35=4,6,IF(F35=5,4,IF(F35=6,2,0))))))</f>
        <v>10</v>
      </c>
      <c r="I35">
        <f>IF(H35=1,12,IF(H35=2,10,IF(H35=3,8,IF(H35=4,6,IF(H35=5,4,IF(H35=6,2,0))))))</f>
        <v>0</v>
      </c>
      <c r="K35">
        <f>IF(J35=1,12,IF(J35=2,10,IF(J35=3,8,IF(J35=4,6,IF(J35=5,4,IF(J35=6,2,0))))))</f>
        <v>0</v>
      </c>
      <c r="L35">
        <f>IF(D35&gt;=0,SUM(E35,G35,I35,K35),IF(F35&gt;0,SUM(E35:K35),IF(H35&gt;0,SUM(E35:K35),K35)))</f>
        <v>10</v>
      </c>
    </row>
    <row r="36" spans="1:15" x14ac:dyDescent="0.2">
      <c r="B36" s="6" t="s">
        <v>20</v>
      </c>
      <c r="C36" s="6" t="s">
        <v>57</v>
      </c>
      <c r="D36">
        <v>4</v>
      </c>
      <c r="E36">
        <f>IF(D36=1,12,IF(D36=2,10,IF(D36=3,8,IF(D36=4,6,IF(D36=5,4,IF(D36=6,2,0))))))</f>
        <v>6</v>
      </c>
      <c r="G36">
        <f>IF(F36=1,12,IF(F36=2,10,IF(F36=3,8,IF(F36=4,6,IF(F36=5,4,IF(F36=6,2,0))))))</f>
        <v>0</v>
      </c>
      <c r="I36">
        <f>IF(H36=1,12,IF(H36=2,10,IF(H36=3,8,IF(H36=4,6,IF(H36=5,4,IF(H36=6,2,0))))))</f>
        <v>0</v>
      </c>
      <c r="K36">
        <f>IF(J36=1,12,IF(J36=2,10,IF(J36=3,8,IF(J36=4,6,IF(J36=5,4,IF(J36=6,2,0))))))</f>
        <v>0</v>
      </c>
      <c r="L36">
        <f>IF(D36&gt;=0,SUM(E36,G36,I36,K36),IF(F36&gt;0,SUM(E36:K36),IF(H36&gt;0,SUM(E36:K36),K36)))</f>
        <v>6</v>
      </c>
    </row>
    <row r="37" spans="1:15" x14ac:dyDescent="0.2">
      <c r="B37" s="6" t="s">
        <v>58</v>
      </c>
      <c r="C37" s="6" t="s">
        <v>59</v>
      </c>
      <c r="D37">
        <v>5</v>
      </c>
      <c r="E37">
        <f>IF(D37=1,12,IF(D37=2,10,IF(D37=3,8,IF(D37=4,6,IF(D37=5,4,IF(D37=6,2,0))))))</f>
        <v>4</v>
      </c>
      <c r="G37">
        <f>IF(F37=1,12,IF(F37=2,10,IF(F37=3,8,IF(F37=4,6,IF(F37=5,4,IF(F37=6,2,0))))))</f>
        <v>0</v>
      </c>
      <c r="I37">
        <f>IF(H37=1,12,IF(H37=2,10,IF(H37=3,8,IF(H37=4,6,IF(H37=5,4,IF(H37=6,2,0))))))</f>
        <v>0</v>
      </c>
      <c r="K37">
        <f>IF(J37=1,12,IF(J37=2,10,IF(J37=3,8,IF(J37=4,6,IF(J37=5,4,IF(J37=6,2,0))))))</f>
        <v>0</v>
      </c>
      <c r="L37">
        <f>IF(D37&gt;=0,SUM(E37,G37,I37,K37),IF(F37&gt;0,SUM(E37:K37),IF(H37&gt;0,SUM(E37:K37),K37)))</f>
        <v>4</v>
      </c>
    </row>
    <row r="38" spans="1:15" x14ac:dyDescent="0.2">
      <c r="B38" s="6" t="s">
        <v>31</v>
      </c>
      <c r="C38" s="6" t="s">
        <v>60</v>
      </c>
      <c r="E38">
        <f>IF(D38=1,12,IF(D38=2,10,IF(D38=3,8,IF(D38=4,6,IF(D38=5,4,IF(D38=6,2,0))))))</f>
        <v>0</v>
      </c>
      <c r="F38">
        <v>5</v>
      </c>
      <c r="G38">
        <f>IF(F38=1,12,IF(F38=2,10,IF(F38=3,8,IF(F38=4,6,IF(F38=5,4,IF(F38=6,2,0))))))</f>
        <v>4</v>
      </c>
      <c r="I38">
        <f>IF(H38=1,12,IF(H38=2,10,IF(H38=3,8,IF(H38=4,6,IF(H38=5,4,IF(H38=6,2,0))))))</f>
        <v>0</v>
      </c>
      <c r="K38">
        <f>IF(J38=1,12,IF(J38=2,10,IF(J38=3,8,IF(J38=4,6,IF(J38=5,4,IF(J38=6,2,0))))))</f>
        <v>0</v>
      </c>
      <c r="L38">
        <f>IF(D38&gt;=0,SUM(E38,G38,I38,K38),IF(F38&gt;0,SUM(E38:K38),IF(H38&gt;0,SUM(E38:K38),K38)))</f>
        <v>4</v>
      </c>
    </row>
    <row r="40" spans="1:15" x14ac:dyDescent="0.2">
      <c r="A40" s="1" t="s">
        <v>61</v>
      </c>
      <c r="B40" s="6" t="s">
        <v>62</v>
      </c>
      <c r="C40" s="6" t="s">
        <v>63</v>
      </c>
      <c r="D40">
        <v>1</v>
      </c>
      <c r="E40">
        <f>IF(D40=1,12,IF(D40=2,10,IF(D40=3,8,IF(D40=4,6,IF(D40=5,4,IF(D40=6,2,0))))))</f>
        <v>12</v>
      </c>
      <c r="G40">
        <f>IF(F40=1,12,IF(F40=2,10,IF(F40=3,8,IF(F40=4,6,IF(F40=5,4,IF(F40=6,2,0))))))</f>
        <v>0</v>
      </c>
      <c r="H40">
        <v>1</v>
      </c>
      <c r="I40">
        <f>IF(H40=1,12,IF(H40=2,10,IF(H40=3,8,IF(H40=4,6,IF(H40=5,4,IF(H40=6,2,0))))))</f>
        <v>12</v>
      </c>
      <c r="K40">
        <f>IF(J40=1,12,IF(J40=2,10,IF(J40=3,8,IF(J40=4,6,IF(J40=5,4,IF(J40=6,2,0))))))</f>
        <v>0</v>
      </c>
      <c r="L40">
        <f>IF(D40&gt;=0,SUM(E40,G40,I40,K40),IF(F40&gt;0,SUM(E40:K40),IF(H40&gt;0,SUM(E40:K40),K40)))</f>
        <v>24</v>
      </c>
    </row>
    <row r="41" spans="1:15" x14ac:dyDescent="0.2">
      <c r="B41" s="6" t="s">
        <v>64</v>
      </c>
      <c r="C41" s="6" t="s">
        <v>65</v>
      </c>
      <c r="E41">
        <f>IF(D41=1,12,IF(D41=2,10,IF(D41=3,8,IF(D41=4,6,IF(D41=5,4,IF(D41=6,2,0))))))</f>
        <v>0</v>
      </c>
      <c r="F41">
        <v>2</v>
      </c>
      <c r="G41">
        <f>IF(F41=1,12,IF(F41=2,10,IF(F41=3,8,IF(F41=4,6,IF(F41=5,4,IF(F41=6,2,0))))))</f>
        <v>10</v>
      </c>
      <c r="H41">
        <v>2</v>
      </c>
      <c r="I41">
        <f>IF(H41=1,12,IF(H41=2,10,IF(H41=3,8,IF(H41=4,6,IF(H41=5,4,IF(H41=6,2,0))))))</f>
        <v>10</v>
      </c>
      <c r="K41">
        <f>IF(J41=1,12,IF(J41=2,10,IF(J41=3,8,IF(J41=4,6,IF(J41=5,4,IF(J41=6,2,0))))))</f>
        <v>0</v>
      </c>
      <c r="L41">
        <f>IF(D41&gt;=0,SUM(E41,G41,I41,K41),IF(F41&gt;0,SUM(E41:K41),IF(H41&gt;0,SUM(E41:K41),K41)))</f>
        <v>20</v>
      </c>
      <c r="O41" s="6"/>
    </row>
    <row r="42" spans="1:15" x14ac:dyDescent="0.2">
      <c r="B42" s="6" t="s">
        <v>66</v>
      </c>
      <c r="C42" s="6" t="s">
        <v>67</v>
      </c>
      <c r="E42">
        <f>IF(D42=1,12,IF(D42=2,10,IF(D42=3,8,IF(D42=4,6,IF(D42=5,4,IF(D42=6,2,0))))))</f>
        <v>0</v>
      </c>
      <c r="F42">
        <v>3</v>
      </c>
      <c r="G42">
        <f>IF(F42=1,12,IF(F42=2,10,IF(F42=3,8,IF(F42=4,6,IF(F42=5,4,IF(F42=6,2,0))))))</f>
        <v>8</v>
      </c>
      <c r="I42">
        <f>IF(H42=1,12,IF(H42=2,10,IF(H42=3,8,IF(H42=4,6,IF(H42=5,4,IF(H42=6,2,0))))))</f>
        <v>0</v>
      </c>
      <c r="J42">
        <v>3</v>
      </c>
      <c r="K42">
        <f>IF(J42=1,12,IF(J42=2,10,IF(J42=3,8,IF(J42=4,6,IF(J42=5,4,IF(J42=6,2,0))))))</f>
        <v>8</v>
      </c>
      <c r="L42">
        <f>IF(D42&gt;=0,SUM(E42,G42,I42,K42),IF(F42&gt;0,SUM(E42:K42),IF(H42&gt;0,SUM(E42:K42),K42)))</f>
        <v>16</v>
      </c>
    </row>
    <row r="43" spans="1:15" x14ac:dyDescent="0.2">
      <c r="B43" s="6" t="s">
        <v>68</v>
      </c>
      <c r="C43" s="6" t="s">
        <v>69</v>
      </c>
      <c r="D43">
        <v>4</v>
      </c>
      <c r="E43">
        <f>IF(D43=1,12,IF(D43=2,10,IF(D43=3,8,IF(D43=4,6,IF(D43=5,4,IF(D43=6,2,0))))))</f>
        <v>6</v>
      </c>
      <c r="G43">
        <f>IF(F43=1,12,IF(F43=2,10,IF(F43=3,8,IF(F43=4,6,IF(F43=5,4,IF(F43=6,2,0))))))</f>
        <v>0</v>
      </c>
      <c r="H43">
        <v>4</v>
      </c>
      <c r="I43">
        <f>IF(H43=1,12,IF(H43=2,10,IF(H43=3,8,IF(H43=4,6,IF(H43=5,4,IF(H43=6,2,0))))))</f>
        <v>6</v>
      </c>
      <c r="J43">
        <v>6</v>
      </c>
      <c r="K43">
        <f>IF(J43=1,12,IF(J43=2,10,IF(J43=3,8,IF(J43=4,6,IF(J43=5,4,IF(J43=6,2,0))))))</f>
        <v>2</v>
      </c>
      <c r="L43">
        <f>IF(D43&gt;=0,SUM(E43,G43,I43,K43),IF(F43&gt;0,SUM(E43:K43),IF(H43&gt;0,SUM(E43:K43),K43)))</f>
        <v>14</v>
      </c>
    </row>
    <row r="44" spans="1:15" x14ac:dyDescent="0.2">
      <c r="B44" s="6" t="s">
        <v>41</v>
      </c>
      <c r="C44" s="6" t="s">
        <v>42</v>
      </c>
      <c r="D44">
        <v>2</v>
      </c>
      <c r="E44">
        <f>IF(D44=1,12,IF(D44=2,10,IF(D44=3,8,IF(D44=4,6,IF(D44=5,4,IF(D44=6,2,0))))))</f>
        <v>10</v>
      </c>
      <c r="G44">
        <f>IF(F44=1,12,IF(F44=2,10,IF(F44=3,8,IF(F44=4,6,IF(F44=5,4,IF(F44=6,2,0))))))</f>
        <v>0</v>
      </c>
      <c r="I44">
        <f>IF(H44=1,12,IF(H44=2,10,IF(H44=3,8,IF(H44=4,6,IF(H44=5,4,IF(H44=6,2,0))))))</f>
        <v>0</v>
      </c>
      <c r="K44">
        <f>IF(J44=1,12,IF(J44=2,10,IF(J44=3,8,IF(J44=4,6,IF(J44=5,4,IF(J44=6,2,0))))))</f>
        <v>0</v>
      </c>
      <c r="L44">
        <f>IF(D44&gt;=0,SUM(E44,G44,I44,K44),IF(F44&gt;0,SUM(E44:K44),IF(H44&gt;0,SUM(E44:K44),K44)))</f>
        <v>10</v>
      </c>
    </row>
    <row r="45" spans="1:15" x14ac:dyDescent="0.2">
      <c r="B45" s="6" t="s">
        <v>31</v>
      </c>
      <c r="C45" s="6" t="s">
        <v>32</v>
      </c>
      <c r="J45">
        <v>2</v>
      </c>
      <c r="K45">
        <f>IF(J45=1,12,IF(J45=2,10,IF(J45=3,8,IF(J45=4,6,IF(J45=5,4,IF(J45=6,2,0))))))</f>
        <v>10</v>
      </c>
      <c r="L45">
        <f>IF(D45&gt;=0,SUM(E45,G45,I45,K45),IF(F45&gt;0,SUM(E45:K45),IF(H45&gt;0,SUM(E45:K45),K45)))</f>
        <v>10</v>
      </c>
    </row>
    <row r="46" spans="1:15" x14ac:dyDescent="0.2">
      <c r="B46" s="6" t="s">
        <v>12</v>
      </c>
      <c r="C46" s="6" t="s">
        <v>13</v>
      </c>
      <c r="D46">
        <v>3</v>
      </c>
      <c r="E46">
        <f>IF(D46=1,12,IF(D46=2,10,IF(D46=3,8,IF(D46=4,6,IF(D46=5,4,IF(D46=6,2,0))))))</f>
        <v>8</v>
      </c>
      <c r="G46">
        <f>IF(F46=1,12,IF(F46=2,10,IF(F46=3,8,IF(F46=4,6,IF(F46=5,4,IF(F46=6,2,0))))))</f>
        <v>0</v>
      </c>
      <c r="I46">
        <f>IF(H46=1,12,IF(H46=2,10,IF(H46=3,8,IF(H46=4,6,IF(H46=5,4,IF(H46=6,2,0))))))</f>
        <v>0</v>
      </c>
      <c r="K46">
        <f>IF(J46=1,12,IF(J46=2,10,IF(J46=3,8,IF(J46=4,6,IF(J46=5,4,IF(J46=6,2,0))))))</f>
        <v>0</v>
      </c>
      <c r="L46">
        <f>IF(D46&gt;=0,SUM(E46,G46,I46,K46),IF(F46&gt;0,SUM(E46:K46),IF(H46&gt;0,SUM(E46:K46),K46)))</f>
        <v>8</v>
      </c>
    </row>
    <row r="47" spans="1:15" x14ac:dyDescent="0.2">
      <c r="B47" s="6" t="s">
        <v>70</v>
      </c>
      <c r="C47" s="6" t="s">
        <v>34</v>
      </c>
      <c r="E47">
        <f>IF(D47=1,12,IF(D47=2,10,IF(D47=3,8,IF(D47=4,6,IF(D47=5,4,IF(D47=6,2,0))))))</f>
        <v>0</v>
      </c>
      <c r="F47">
        <v>4</v>
      </c>
      <c r="G47">
        <f>IF(F47=1,12,IF(F47=2,10,IF(F47=3,8,IF(F47=4,6,IF(F47=5,4,IF(F47=6,2,0))))))</f>
        <v>6</v>
      </c>
      <c r="I47">
        <f>IF(H47=1,12,IF(H47=2,10,IF(H47=3,8,IF(H47=4,6,IF(H47=5,4,IF(H47=6,2,0))))))</f>
        <v>0</v>
      </c>
      <c r="K47">
        <f>IF(J47=1,12,IF(J47=2,10,IF(J47=3,8,IF(J47=4,6,IF(J47=5,4,IF(J47=6,2,0))))))</f>
        <v>0</v>
      </c>
      <c r="L47">
        <f>IF(D47&gt;=0,SUM(E47,G47,I47,K47),IF(F47&gt;0,SUM(E47:K47),IF(H47&gt;0,SUM(E47:K47),K47)))</f>
        <v>6</v>
      </c>
    </row>
    <row r="48" spans="1:15" x14ac:dyDescent="0.2">
      <c r="B48" s="6" t="s">
        <v>71</v>
      </c>
      <c r="C48" s="6" t="s">
        <v>72</v>
      </c>
      <c r="D48">
        <v>6</v>
      </c>
      <c r="E48">
        <f>IF(D48=1,12,IF(D48=2,10,IF(D48=3,8,IF(D48=4,6,IF(D48=5,4,IF(D48=6,2,0))))))</f>
        <v>2</v>
      </c>
      <c r="G48">
        <f>IF(F48=1,12,IF(F48=2,10,IF(F48=3,8,IF(F48=4,6,IF(F48=5,4,IF(F48=6,2,0))))))</f>
        <v>0</v>
      </c>
      <c r="I48">
        <f>IF(H48=1,12,IF(H48=2,10,IF(H48=3,8,IF(H48=4,6,IF(H48=5,4,IF(H48=6,2,0))))))</f>
        <v>0</v>
      </c>
      <c r="K48">
        <f>IF(J48=1,12,IF(J48=2,10,IF(J48=3,8,IF(J48=4,6,IF(J48=5,4,IF(J48=6,2,0))))))</f>
        <v>0</v>
      </c>
      <c r="L48">
        <f>IF(D48&gt;=0,SUM(E48,G48,I48,K48),IF(F48&gt;0,SUM(E48:K48),IF(H48&gt;0,SUM(E48:K48),K48)))</f>
        <v>2</v>
      </c>
    </row>
    <row r="50" spans="1:15" x14ac:dyDescent="0.2">
      <c r="A50" s="1" t="s">
        <v>73</v>
      </c>
      <c r="B50" s="6" t="s">
        <v>66</v>
      </c>
      <c r="C50" s="6" t="s">
        <v>67</v>
      </c>
      <c r="D50">
        <v>3</v>
      </c>
      <c r="E50">
        <f>IF(D50=1,12,IF(D50=2,10,IF(D50=3,8,IF(D50=4,6,IF(D50=5,4,IF(D50=6,2,0))))))</f>
        <v>8</v>
      </c>
      <c r="F50">
        <v>3</v>
      </c>
      <c r="G50">
        <f>IF(F50=1,12,IF(F50=2,10,IF(F50=3,8,IF(F50=4,6,IF(F50=5,4,IF(F50=6,2,0))))))</f>
        <v>8</v>
      </c>
      <c r="I50">
        <f>IF(H50=1,12,IF(H50=2,10,IF(H50=3,8,IF(H50=4,6,IF(H50=5,4,IF(H50=6,2,0))))))</f>
        <v>0</v>
      </c>
      <c r="J50">
        <v>2</v>
      </c>
      <c r="K50">
        <f>IF(J50=1,12,IF(J50=2,10,IF(J50=3,8,IF(J50=4,6,IF(J50=5,4,IF(J50=6,2,0))))))</f>
        <v>10</v>
      </c>
      <c r="L50">
        <f>IF(D50&gt;=0,SUM(E50,G50,I50,K50),IF(F50&gt;0,SUM(E50:K50),IF(H50&gt;0,SUM(E50:K50),K50)))</f>
        <v>26</v>
      </c>
      <c r="O50" s="6"/>
    </row>
    <row r="51" spans="1:15" x14ac:dyDescent="0.2">
      <c r="B51" s="6" t="s">
        <v>68</v>
      </c>
      <c r="C51" s="6" t="s">
        <v>69</v>
      </c>
      <c r="D51">
        <v>5</v>
      </c>
      <c r="E51">
        <f>IF(D51=1,12,IF(D51=2,10,IF(D51=3,8,IF(D51=4,6,IF(D51=5,4,IF(D51=6,2,0))))))</f>
        <v>4</v>
      </c>
      <c r="G51">
        <f>IF(F51=1,12,IF(F51=2,10,IF(F51=3,8,IF(F51=4,6,IF(F51=5,4,IF(F51=6,2,0))))))</f>
        <v>0</v>
      </c>
      <c r="H51">
        <v>1</v>
      </c>
      <c r="I51">
        <f>IF(H51=1,12,IF(H51=2,10,IF(H51=3,8,IF(H51=4,6,IF(H51=5,4,IF(H51=6,2,0))))))</f>
        <v>12</v>
      </c>
      <c r="J51">
        <v>4</v>
      </c>
      <c r="K51">
        <f>IF(J51=1,12,IF(J51=2,10,IF(J51=3,8,IF(J51=4,6,IF(J51=5,4,IF(J51=6,2,0))))))</f>
        <v>6</v>
      </c>
      <c r="L51">
        <f>IF(D51&gt;=0,SUM(E51,G51,I51,K51),IF(F51&gt;0,SUM(E51:K51),IF(H51&gt;0,SUM(E51:K51),K51)))</f>
        <v>22</v>
      </c>
    </row>
    <row r="52" spans="1:15" x14ac:dyDescent="0.2">
      <c r="B52" s="6" t="s">
        <v>74</v>
      </c>
      <c r="C52" s="6" t="s">
        <v>63</v>
      </c>
      <c r="D52">
        <v>1</v>
      </c>
      <c r="E52">
        <f>IF(D52=1,12,IF(D52=2,10,IF(D52=3,8,IF(D52=4,6,IF(D52=5,4,IF(D52=6,2,0))))))</f>
        <v>12</v>
      </c>
      <c r="G52">
        <f>IF(F52=1,12,IF(F52=2,10,IF(F52=3,8,IF(F52=4,6,IF(F52=5,4,IF(F52=6,2,0))))))</f>
        <v>0</v>
      </c>
      <c r="H52">
        <v>3</v>
      </c>
      <c r="I52">
        <f>IF(H52=1,12,IF(H52=2,10,IF(H52=3,8,IF(H52=4,6,IF(H52=5,4,IF(H52=6,2,0))))))</f>
        <v>8</v>
      </c>
      <c r="K52">
        <f>IF(J52=1,12,IF(J52=2,10,IF(J52=3,8,IF(J52=4,6,IF(J52=5,4,IF(J52=6,2,0))))))</f>
        <v>0</v>
      </c>
      <c r="L52">
        <f>IF(D52&gt;=0,SUM(E52,G52,I52,K52),IF(F52&gt;0,SUM(E52:K52),IF(H52&gt;0,SUM(E52:K52),K52)))</f>
        <v>20</v>
      </c>
    </row>
    <row r="53" spans="1:15" x14ac:dyDescent="0.2">
      <c r="B53" s="6" t="s">
        <v>64</v>
      </c>
      <c r="C53" s="6" t="s">
        <v>65</v>
      </c>
      <c r="E53">
        <f>IF(D53=1,12,IF(D53=2,10,IF(D53=3,8,IF(D53=4,6,IF(D53=5,4,IF(D53=6,2,0))))))</f>
        <v>0</v>
      </c>
      <c r="F53">
        <v>1</v>
      </c>
      <c r="G53">
        <f>IF(F53=1,12,IF(F53=2,10,IF(F53=3,8,IF(F53=4,6,IF(F53=5,4,IF(F53=6,2,0))))))</f>
        <v>12</v>
      </c>
      <c r="H53">
        <v>5</v>
      </c>
      <c r="I53">
        <f>IF(H53=1,12,IF(H53=2,10,IF(H53=3,8,IF(H53=4,6,IF(H53=5,4,IF(H53=6,2,0))))))</f>
        <v>4</v>
      </c>
      <c r="K53">
        <f>IF(J53=1,12,IF(J53=2,10,IF(J53=3,8,IF(J53=4,6,IF(J53=5,4,IF(J53=6,2,0))))))</f>
        <v>0</v>
      </c>
      <c r="L53">
        <f>IF(D53&gt;=0,SUM(E53,G53,I53,K53),IF(F53&gt;0,SUM(E53:K53),IF(H53&gt;0,SUM(E53:K53),K53)))</f>
        <v>16</v>
      </c>
    </row>
    <row r="54" spans="1:15" x14ac:dyDescent="0.2">
      <c r="B54" s="6" t="s">
        <v>41</v>
      </c>
      <c r="C54" s="6" t="s">
        <v>42</v>
      </c>
      <c r="D54">
        <v>2</v>
      </c>
      <c r="E54">
        <f>IF(D54=1,12,IF(D54=2,10,IF(D54=3,8,IF(D54=4,6,IF(D54=5,4,IF(D54=6,2,0))))))</f>
        <v>10</v>
      </c>
      <c r="G54">
        <f>IF(F54=1,12,IF(F54=2,10,IF(F54=3,8,IF(F54=4,6,IF(F54=5,4,IF(F54=6,2,0))))))</f>
        <v>0</v>
      </c>
      <c r="I54">
        <f>IF(H54=1,12,IF(H54=2,10,IF(H54=3,8,IF(H54=4,6,IF(H54=5,4,IF(H54=6,2,0))))))</f>
        <v>0</v>
      </c>
      <c r="K54">
        <f>IF(J54=1,12,IF(J54=2,10,IF(J54=3,8,IF(J54=4,6,IF(J54=5,4,IF(J54=6,2,0))))))</f>
        <v>0</v>
      </c>
      <c r="L54">
        <f>IF(D54&gt;=0,SUM(E54,G54,I54,K54),IF(F54&gt;0,SUM(E54:K54),IF(H54&gt;0,SUM(E54:K54),K54)))</f>
        <v>10</v>
      </c>
    </row>
    <row r="55" spans="1:15" x14ac:dyDescent="0.2">
      <c r="B55" s="6" t="s">
        <v>75</v>
      </c>
      <c r="C55" s="6" t="s">
        <v>76</v>
      </c>
      <c r="E55">
        <f>IF(D55=1,12,IF(D55=2,10,IF(D55=3,8,IF(D55=4,6,IF(D55=5,4,IF(D55=6,2,0))))))</f>
        <v>0</v>
      </c>
      <c r="G55">
        <f>IF(F55=1,12,IF(F55=2,10,IF(F55=3,8,IF(F55=4,6,IF(F55=5,4,IF(F55=6,2,0))))))</f>
        <v>0</v>
      </c>
      <c r="H55">
        <v>2</v>
      </c>
      <c r="I55">
        <f>IF(H55=1,12,IF(H55=2,10,IF(H55=3,8,IF(H55=4,6,IF(H55=5,4,IF(H55=6,2,0))))))</f>
        <v>10</v>
      </c>
      <c r="K55">
        <f>IF(J55=1,12,IF(J55=2,10,IF(J55=3,8,IF(J55=4,6,IF(J55=5,4,IF(J55=6,2,0))))))</f>
        <v>0</v>
      </c>
      <c r="L55">
        <f>IF(D55&gt;=0,SUM(E55,G55,I55,K55),IF(F55&gt;0,SUM(E55:K55),IF(H55&gt;0,SUM(E55:K55),K55)))</f>
        <v>10</v>
      </c>
    </row>
    <row r="56" spans="1:15" x14ac:dyDescent="0.2">
      <c r="B56" s="6" t="s">
        <v>50</v>
      </c>
      <c r="C56" s="6" t="s">
        <v>51</v>
      </c>
      <c r="D56">
        <v>4</v>
      </c>
      <c r="E56">
        <f>IF(D56=1,12,IF(D56=2,10,IF(D56=3,8,IF(D56=4,6,IF(D56=5,4,IF(D56=6,2,0))))))</f>
        <v>6</v>
      </c>
      <c r="G56">
        <f>IF(F56=1,12,IF(F56=2,10,IF(F56=3,8,IF(F56=4,6,IF(F56=5,4,IF(F56=6,2,0))))))</f>
        <v>0</v>
      </c>
      <c r="I56">
        <f>IF(H56=1,12,IF(H56=2,10,IF(H56=3,8,IF(H56=4,6,IF(H56=5,4,IF(H56=6,2,0))))))</f>
        <v>0</v>
      </c>
      <c r="K56">
        <f>IF(J56=1,12,IF(J56=2,10,IF(J56=3,8,IF(J56=4,6,IF(J56=5,4,IF(J56=6,2,0))))))</f>
        <v>0</v>
      </c>
      <c r="L56">
        <f>IF(D56&gt;=0,SUM(E56,G56,I56,K56),IF(F56&gt;0,SUM(E56:K56),IF(H56&gt;0,SUM(E56:K56),K56)))</f>
        <v>6</v>
      </c>
    </row>
    <row r="57" spans="1:15" x14ac:dyDescent="0.2">
      <c r="B57" s="6" t="s">
        <v>77</v>
      </c>
      <c r="C57" s="6" t="s">
        <v>78</v>
      </c>
      <c r="D57">
        <v>6</v>
      </c>
      <c r="E57">
        <f>IF(D57=1,12,IF(D57=2,10,IF(D57=3,8,IF(D57=4,6,IF(D57=5,4,IF(D57=6,2,0))))))</f>
        <v>2</v>
      </c>
      <c r="F57">
        <v>5</v>
      </c>
      <c r="G57">
        <f>IF(F57=1,12,IF(F57=2,10,IF(F57=3,8,IF(F57=4,6,IF(F57=5,4,IF(F57=6,2,0))))))</f>
        <v>4</v>
      </c>
      <c r="I57">
        <f>IF(H57=1,12,IF(H57=2,10,IF(H57=3,8,IF(H57=4,6,IF(H57=5,4,IF(H57=6,2,0))))))</f>
        <v>0</v>
      </c>
      <c r="K57">
        <f>IF(J57=1,12,IF(J57=2,10,IF(J57=3,8,IF(J57=4,6,IF(J57=5,4,IF(J57=6,2,0))))))</f>
        <v>0</v>
      </c>
      <c r="L57">
        <f>IF(D57&gt;=0,SUM(E57,G57,I57,K57),IF(F57&gt;0,SUM(E57:K57),IF(H57&gt;0,SUM(E57:K57),K57)))</f>
        <v>6</v>
      </c>
    </row>
    <row r="58" spans="1:15" x14ac:dyDescent="0.2">
      <c r="B58" s="6" t="s">
        <v>79</v>
      </c>
      <c r="C58" s="6" t="s">
        <v>80</v>
      </c>
      <c r="E58">
        <f>IF(D58=1,12,IF(D58=2,10,IF(D58=3,8,IF(D58=4,6,IF(D58=5,4,IF(D58=6,2,0))))))</f>
        <v>0</v>
      </c>
      <c r="F58">
        <v>4</v>
      </c>
      <c r="G58">
        <f>IF(F58=1,12,IF(F58=2,10,IF(F58=3,8,IF(F58=4,6,IF(F58=5,4,IF(F58=6,2,0))))))</f>
        <v>6</v>
      </c>
      <c r="I58">
        <f>IF(H58=1,12,IF(H58=2,10,IF(H58=3,8,IF(H58=4,6,IF(H58=5,4,IF(H58=6,2,0))))))</f>
        <v>0</v>
      </c>
      <c r="K58">
        <f>IF(J58=1,12,IF(J58=2,10,IF(J58=3,8,IF(J58=4,6,IF(J58=5,4,IF(J58=6,2,0))))))</f>
        <v>0</v>
      </c>
      <c r="L58">
        <f>IF(D58&gt;=0,SUM(E58,G58,I58,K58),IF(F58&gt;0,SUM(E58:K58),IF(H58&gt;0,SUM(E58:K58),K58)))</f>
        <v>6</v>
      </c>
    </row>
    <row r="59" spans="1:15" x14ac:dyDescent="0.2">
      <c r="B59" s="6" t="s">
        <v>81</v>
      </c>
      <c r="C59" s="6" t="s">
        <v>82</v>
      </c>
      <c r="E59">
        <f>IF(D59=1,12,IF(D59=2,10,IF(D59=3,8,IF(D59=4,6,IF(D59=5,4,IF(D59=6,2,0))))))</f>
        <v>0</v>
      </c>
      <c r="G59">
        <f>IF(F59=1,12,IF(F59=2,10,IF(F59=3,8,IF(F59=4,6,IF(F59=5,4,IF(F59=6,2,0))))))</f>
        <v>0</v>
      </c>
      <c r="H59">
        <v>4</v>
      </c>
      <c r="I59">
        <f>IF(H59=1,12,IF(H59=2,10,IF(H59=3,8,IF(H59=4,6,IF(H59=5,4,IF(H59=6,2,0))))))</f>
        <v>6</v>
      </c>
      <c r="K59">
        <f>IF(J59=1,12,IF(J59=2,10,IF(J59=3,8,IF(J59=4,6,IF(J59=5,4,IF(J59=6,2,0))))))</f>
        <v>0</v>
      </c>
      <c r="L59">
        <f>IF(D59&gt;=0,SUM(E59,G59,I59,K59),IF(F59&gt;0,SUM(E59:K59),IF(H59&gt;0,SUM(E59:K59),K59)))</f>
        <v>6</v>
      </c>
    </row>
    <row r="60" spans="1:15" x14ac:dyDescent="0.2">
      <c r="B60" s="6" t="s">
        <v>26</v>
      </c>
      <c r="C60" s="6" t="s">
        <v>27</v>
      </c>
      <c r="E60">
        <f>IF(D60=1,12,IF(D60=2,10,IF(D60=3,8,IF(D60=4,6,IF(D60=5,4,IF(D60=6,2,0))))))</f>
        <v>0</v>
      </c>
      <c r="F60">
        <v>6</v>
      </c>
      <c r="G60">
        <f>IF(F60=1,12,IF(F60=2,10,IF(F60=3,8,IF(F60=4,6,IF(F60=5,4,IF(F60=6,2,0))))))</f>
        <v>2</v>
      </c>
      <c r="I60">
        <f>IF(H60=1,12,IF(H60=2,10,IF(H60=3,8,IF(H60=4,6,IF(H60=5,4,IF(H60=6,2,0))))))</f>
        <v>0</v>
      </c>
      <c r="J60">
        <v>5</v>
      </c>
      <c r="K60">
        <f>IF(J60=1,12,IF(J60=2,10,IF(J60=3,8,IF(J60=4,6,IF(J60=5,4,IF(J60=6,2,0))))))</f>
        <v>4</v>
      </c>
      <c r="L60">
        <f>IF(D60&gt;=0,SUM(E60,G60,I60,K60),IF(F60&gt;0,SUM(E60:K60),IF(H60&gt;0,SUM(E60:K60),K60)))</f>
        <v>6</v>
      </c>
    </row>
    <row r="61" spans="1:15" x14ac:dyDescent="0.2">
      <c r="B61" s="6" t="s">
        <v>83</v>
      </c>
      <c r="C61" s="6" t="s">
        <v>84</v>
      </c>
      <c r="E61">
        <f>IF(D61=1,12,IF(D61=2,10,IF(D61=3,8,IF(D61=4,6,IF(D61=5,4,IF(D61=6,2,0))))))</f>
        <v>0</v>
      </c>
      <c r="G61">
        <f>IF(F61=1,12,IF(F61=2,10,IF(F61=3,8,IF(F61=4,6,IF(F61=5,4,IF(F61=6,2,0))))))</f>
        <v>0</v>
      </c>
      <c r="H61">
        <v>6</v>
      </c>
      <c r="I61">
        <f>IF(H61=1,12,IF(H61=2,10,IF(H61=3,8,IF(H61=4,6,IF(H61=5,4,IF(H61=6,2,0))))))</f>
        <v>2</v>
      </c>
      <c r="K61">
        <f>IF(J61=1,12,IF(J61=2,10,IF(J61=3,8,IF(J61=4,6,IF(J61=5,4,IF(J61=6,2,0))))))</f>
        <v>0</v>
      </c>
      <c r="L61">
        <f>IF(D61&gt;=0,SUM(E61,G61,I61,K61),IF(F61&gt;0,SUM(E61:K61),IF(H61&gt;0,SUM(E61:K61),K61)))</f>
        <v>2</v>
      </c>
    </row>
    <row r="62" spans="1:15" x14ac:dyDescent="0.2">
      <c r="B62" s="6" t="s">
        <v>85</v>
      </c>
      <c r="C62" s="6" t="s">
        <v>86</v>
      </c>
      <c r="J62">
        <v>6</v>
      </c>
      <c r="K62">
        <f>IF(J62=1,12,IF(J62=2,10,IF(J62=3,8,IF(J62=4,6,IF(J62=5,4,IF(J62=6,2,0))))))</f>
        <v>2</v>
      </c>
      <c r="L62">
        <f>IF(D62&gt;=0,SUM(E62,G62,I62,K62),IF(F62&gt;0,SUM(E62:K62),IF(H62&gt;0,SUM(E62:K62),K62)))</f>
        <v>2</v>
      </c>
    </row>
    <row r="63" spans="1:15" x14ac:dyDescent="0.2">
      <c r="B63" s="6"/>
      <c r="C63" s="6"/>
    </row>
    <row r="64" spans="1:15" x14ac:dyDescent="0.2">
      <c r="A64" s="1" t="s">
        <v>87</v>
      </c>
      <c r="B64" s="6" t="s">
        <v>35</v>
      </c>
      <c r="C64" s="6" t="s">
        <v>36</v>
      </c>
      <c r="D64">
        <v>4</v>
      </c>
      <c r="E64">
        <f>IF(D64=1,12,IF(D64=2,10,IF(D64=3,8,IF(D64=4,6,IF(D64=5,4,IF(D64=6,2,0))))))</f>
        <v>6</v>
      </c>
      <c r="F64">
        <v>3</v>
      </c>
      <c r="G64">
        <f>IF(F64=1,12,IF(F64=2,10,IF(F64=3,8,IF(F64=4,6,IF(F64=5,4,IF(F64=6,2,0))))))</f>
        <v>8</v>
      </c>
      <c r="I64">
        <f>IF(H64=1,12,IF(H64=2,10,IF(H64=3,8,IF(H64=4,6,IF(H64=5,4,IF(H64=6,2,0))))))</f>
        <v>0</v>
      </c>
      <c r="J64">
        <v>2</v>
      </c>
      <c r="K64">
        <f>IF(J64=1,12,IF(J64=2,10,IF(J64=3,8,IF(J64=4,6,IF(J64=5,4,IF(J64=6,2,0))))))</f>
        <v>10</v>
      </c>
      <c r="L64">
        <f>IF(D64&gt;=0,SUM(E64,G64,I64,K64),IF(F64&gt;0,SUM(E64:K64),IF(H64&gt;0,SUM(E64:K64),K64)))</f>
        <v>24</v>
      </c>
      <c r="O64" s="6"/>
    </row>
    <row r="65" spans="1:15" x14ac:dyDescent="0.2">
      <c r="B65" s="6" t="s">
        <v>37</v>
      </c>
      <c r="C65" s="6" t="s">
        <v>38</v>
      </c>
      <c r="D65">
        <v>1</v>
      </c>
      <c r="E65">
        <f>IF(D65=1,12,IF(D65=2,10,IF(D65=3,8,IF(D65=4,6,IF(D65=5,4,IF(D65=6,2,0))))))</f>
        <v>12</v>
      </c>
      <c r="G65">
        <f>IF(F65=1,12,IF(F65=2,10,IF(F65=3,8,IF(F65=4,6,IF(F65=5,4,IF(F65=6,2,0))))))</f>
        <v>0</v>
      </c>
      <c r="I65">
        <f>IF(H65=1,12,IF(H65=2,10,IF(H65=3,8,IF(H65=4,6,IF(H65=5,4,IF(H65=6,2,0))))))</f>
        <v>0</v>
      </c>
      <c r="J65">
        <v>1</v>
      </c>
      <c r="K65">
        <f>IF(J65=1,12,IF(J65=2,10,IF(J65=3,8,IF(J65=4,6,IF(J65=5,4,IF(J65=6,2,0))))))</f>
        <v>12</v>
      </c>
      <c r="L65">
        <f>IF(D65&gt;=0,SUM(E65,G65,I65,K65),IF(F65&gt;0,SUM(E65:K65),IF(H65&gt;0,SUM(E65:K65),K65)))</f>
        <v>24</v>
      </c>
      <c r="O65" s="6"/>
    </row>
    <row r="66" spans="1:15" x14ac:dyDescent="0.2">
      <c r="B66" s="6" t="s">
        <v>79</v>
      </c>
      <c r="C66" s="6" t="s">
        <v>80</v>
      </c>
      <c r="E66">
        <f>IF(D66=1,12,IF(D66=2,10,IF(D66=3,8,IF(D66=4,6,IF(D66=5,4,IF(D66=6,2,0))))))</f>
        <v>0</v>
      </c>
      <c r="F66">
        <v>1</v>
      </c>
      <c r="G66">
        <f>IF(F66=1,12,IF(F66=2,10,IF(F66=3,8,IF(F66=4,6,IF(F66=5,4,IF(F66=6,2,0))))))</f>
        <v>12</v>
      </c>
      <c r="H66">
        <v>2</v>
      </c>
      <c r="I66">
        <f>IF(H66=1,12,IF(H66=2,10,IF(H66=3,8,IF(H66=4,6,IF(H66=5,4,IF(H66=6,2,0))))))</f>
        <v>10</v>
      </c>
      <c r="K66">
        <f>IF(J66=1,12,IF(J66=2,10,IF(J66=3,8,IF(J66=4,6,IF(J66=5,4,IF(J66=6,2,0))))))</f>
        <v>0</v>
      </c>
      <c r="L66">
        <f>IF(D66&gt;=0,SUM(E66,G66,I66,K66),IF(F66&gt;0,SUM(E66:K66),IF(H66&gt;0,SUM(E66:K66),K66)))</f>
        <v>22</v>
      </c>
    </row>
    <row r="67" spans="1:15" x14ac:dyDescent="0.2">
      <c r="B67" s="6" t="s">
        <v>83</v>
      </c>
      <c r="C67" s="6" t="s">
        <v>84</v>
      </c>
      <c r="D67">
        <v>2</v>
      </c>
      <c r="E67">
        <f>IF(D67=1,12,IF(D67=2,10,IF(D67=3,8,IF(D67=4,6,IF(D67=5,4,IF(D67=6,2,0))))))</f>
        <v>10</v>
      </c>
      <c r="G67">
        <f>IF(F67=1,12,IF(F67=2,10,IF(F67=3,8,IF(F67=4,6,IF(F67=5,4,IF(F67=6,2,0))))))</f>
        <v>0</v>
      </c>
      <c r="H67">
        <v>1</v>
      </c>
      <c r="I67">
        <f>IF(H67=1,12,IF(H67=2,10,IF(H67=3,8,IF(H67=4,6,IF(H67=5,4,IF(H67=6,2,0))))))</f>
        <v>12</v>
      </c>
      <c r="K67">
        <f>IF(J67=1,12,IF(J67=2,10,IF(J67=3,8,IF(J67=4,6,IF(J67=5,4,IF(J67=6,2,0))))))</f>
        <v>0</v>
      </c>
      <c r="L67">
        <f>IF(D67&gt;=0,SUM(E67,G67,I67,K67),IF(F67&gt;0,SUM(E67:K67),IF(H67&gt;0,SUM(E67:K67),K67)))</f>
        <v>22</v>
      </c>
    </row>
    <row r="68" spans="1:15" x14ac:dyDescent="0.2">
      <c r="B68" s="6" t="s">
        <v>55</v>
      </c>
      <c r="C68" s="6" t="s">
        <v>56</v>
      </c>
      <c r="E68">
        <f>IF(D68=1,12,IF(D68=2,10,IF(D68=3,8,IF(D68=4,6,IF(D68=5,4,IF(D68=6,2,0))))))</f>
        <v>0</v>
      </c>
      <c r="F68">
        <v>2</v>
      </c>
      <c r="G68">
        <f>IF(F68=1,12,IF(F68=2,10,IF(F68=3,8,IF(F68=4,6,IF(F68=5,4,IF(F68=6,2,0))))))</f>
        <v>10</v>
      </c>
      <c r="I68">
        <f>IF(H68=1,12,IF(H68=2,10,IF(H68=3,8,IF(H68=4,6,IF(H68=5,4,IF(H68=6,2,0))))))</f>
        <v>0</v>
      </c>
      <c r="K68">
        <f>IF(J68=1,12,IF(J68=2,10,IF(J68=3,8,IF(J68=4,6,IF(J68=5,4,IF(J68=6,2,0))))))</f>
        <v>0</v>
      </c>
      <c r="L68">
        <f>IF(D68&gt;=0,SUM(E68,G68,I68,K68),IF(F68&gt;0,SUM(E68:K68),IF(H68&gt;0,SUM(E68:K68),K68)))</f>
        <v>10</v>
      </c>
    </row>
    <row r="69" spans="1:15" x14ac:dyDescent="0.2">
      <c r="B69" s="6" t="s">
        <v>28</v>
      </c>
      <c r="C69" s="6" t="s">
        <v>47</v>
      </c>
      <c r="J69">
        <v>3</v>
      </c>
      <c r="K69">
        <f>IF(J69=1,12,IF(J69=2,10,IF(J69=3,8,IF(J69=4,6,IF(J69=5,4,IF(J69=6,2,0))))))</f>
        <v>8</v>
      </c>
      <c r="L69">
        <f>IF(D69&gt;=0,SUM(E69,G69,I69,K69),IF(F69&gt;0,SUM(E69:K69),IF(H69&gt;0,SUM(E69:K69),K69)))</f>
        <v>8</v>
      </c>
    </row>
    <row r="70" spans="1:15" x14ac:dyDescent="0.2">
      <c r="B70" s="6" t="s">
        <v>28</v>
      </c>
      <c r="C70" s="6" t="s">
        <v>29</v>
      </c>
      <c r="D70">
        <v>6</v>
      </c>
      <c r="E70">
        <f>IF(D70=1,12,IF(D70=2,10,IF(D70=3,8,IF(D70=4,6,IF(D70=5,4,IF(D70=6,2,0))))))</f>
        <v>2</v>
      </c>
      <c r="F70">
        <v>5</v>
      </c>
      <c r="G70">
        <f>IF(F70=1,12,IF(F70=2,10,IF(F70=3,8,IF(F70=4,6,IF(F70=5,4,IF(F70=6,2,0))))))</f>
        <v>4</v>
      </c>
      <c r="I70">
        <f>IF(H70=1,12,IF(H70=2,10,IF(H70=3,8,IF(H70=4,6,IF(H70=5,4,IF(H70=6,2,0))))))</f>
        <v>0</v>
      </c>
      <c r="K70">
        <f>IF(J70=1,12,IF(J70=2,10,IF(J70=3,8,IF(J70=4,6,IF(J70=5,4,IF(J70=6,2,0))))))</f>
        <v>0</v>
      </c>
      <c r="L70">
        <f>IF(D70&gt;=0,SUM(E70,G70,I70,K70),IF(F70&gt;0,SUM(E70:K70),IF(H70&gt;0,SUM(E70:K70),K70)))</f>
        <v>6</v>
      </c>
    </row>
    <row r="71" spans="1:15" x14ac:dyDescent="0.2">
      <c r="B71" s="6" t="s">
        <v>64</v>
      </c>
      <c r="C71" s="6" t="s">
        <v>65</v>
      </c>
      <c r="D71">
        <v>5</v>
      </c>
      <c r="E71">
        <f>IF(D71=1,12,IF(D71=2,10,IF(D71=3,8,IF(D71=4,6,IF(D71=5,4,IF(D71=6,2,0))))))</f>
        <v>4</v>
      </c>
      <c r="G71">
        <f>IF(F71=1,12,IF(F71=2,10,IF(F71=3,8,IF(F71=4,6,IF(F71=5,4,IF(F71=6,2,0))))))</f>
        <v>0</v>
      </c>
      <c r="I71">
        <f>IF(H71=1,12,IF(H71=2,10,IF(H71=3,8,IF(H71=4,6,IF(H71=5,4,IF(H71=6,2,0))))))</f>
        <v>0</v>
      </c>
      <c r="K71">
        <f>IF(J71=1,12,IF(J71=2,10,IF(J71=3,8,IF(J71=4,6,IF(J71=5,4,IF(J71=6,2,0))))))</f>
        <v>0</v>
      </c>
      <c r="L71">
        <f>IF(D71&gt;=0,SUM(E71,G71,I71,K71),IF(F71&gt;0,SUM(E71:K71),IF(H71&gt;0,SUM(E71:K71),K71)))</f>
        <v>4</v>
      </c>
    </row>
    <row r="72" spans="1:15" x14ac:dyDescent="0.2">
      <c r="B72" s="6" t="s">
        <v>88</v>
      </c>
      <c r="C72" s="6" t="s">
        <v>89</v>
      </c>
      <c r="J72">
        <v>5</v>
      </c>
      <c r="K72">
        <f>IF(J72=1,12,IF(J72=2,10,IF(J72=3,8,IF(J72=4,6,IF(J72=5,4,IF(J72=6,2,0))))))</f>
        <v>4</v>
      </c>
      <c r="L72">
        <f>IF(D72&gt;=0,SUM(E72,G72,I72,K72),IF(F72&gt;0,SUM(E72:K72),IF(H72&gt;0,SUM(E72:K72),K72)))</f>
        <v>4</v>
      </c>
    </row>
    <row r="73" spans="1:15" x14ac:dyDescent="0.2">
      <c r="B73" s="6"/>
      <c r="C73" s="6"/>
    </row>
    <row r="74" spans="1:15" x14ac:dyDescent="0.2">
      <c r="A74" s="1" t="s">
        <v>90</v>
      </c>
      <c r="B74" s="6" t="s">
        <v>91</v>
      </c>
      <c r="C74" s="6" t="s">
        <v>92</v>
      </c>
      <c r="D74">
        <v>1</v>
      </c>
      <c r="E74">
        <f>IF(D74=1,12,IF(D74=2,10,IF(D74=3,8,IF(D74=4,6,IF(D74=5,4,IF(D74=6,2,0))))))</f>
        <v>12</v>
      </c>
      <c r="F74">
        <v>1</v>
      </c>
      <c r="G74">
        <f>IF(F74=1,12,IF(F74=2,10,IF(F74=3,8,IF(F74=4,6,IF(F74=5,4,IF(F74=6,2,0))))))</f>
        <v>12</v>
      </c>
      <c r="H74">
        <v>5</v>
      </c>
      <c r="I74">
        <f>IF(H74=1,12,IF(H74=2,10,IF(H74=3,8,IF(H74=4,6,IF(H74=5,4,IF(H74=6,2,0))))))</f>
        <v>4</v>
      </c>
      <c r="J74">
        <v>1</v>
      </c>
      <c r="K74">
        <f>IF(J74=1,12,IF(J74=2,10,IF(J74=3,8,IF(J74=4,6,IF(J74=5,4,IF(J74=6,2,0))))))</f>
        <v>12</v>
      </c>
      <c r="L74">
        <f>IF(D74&gt;=0,SUM(E74,G74,I74,K74),IF(F74&gt;0,SUM(E74:K74),IF(H74&gt;0,SUM(E74:K74),K74)))</f>
        <v>40</v>
      </c>
    </row>
    <row r="75" spans="1:15" x14ac:dyDescent="0.2">
      <c r="B75" s="6" t="s">
        <v>31</v>
      </c>
      <c r="C75" s="6" t="s">
        <v>32</v>
      </c>
      <c r="E75">
        <f>IF(D75=1,12,IF(D75=2,10,IF(D75=3,8,IF(D75=4,6,IF(D75=5,4,IF(D75=6,2,0))))))</f>
        <v>0</v>
      </c>
      <c r="F75">
        <v>3</v>
      </c>
      <c r="G75">
        <f>IF(F75=1,12,IF(F75=2,10,IF(F75=3,8,IF(F75=4,6,IF(F75=5,4,IF(F75=6,2,0))))))</f>
        <v>8</v>
      </c>
      <c r="H75">
        <v>2</v>
      </c>
      <c r="I75">
        <f>IF(H75=1,12,IF(H75=2,10,IF(H75=3,8,IF(H75=4,6,IF(H75=5,4,IF(H75=6,2,0))))))</f>
        <v>10</v>
      </c>
      <c r="J75">
        <v>2</v>
      </c>
      <c r="K75">
        <f>IF(J75=1,12,IF(J75=2,10,IF(J75=3,8,IF(J75=4,6,IF(J75=5,4,IF(J75=6,2,0))))))</f>
        <v>10</v>
      </c>
      <c r="L75">
        <f>IF(D75&gt;=0,SUM(E75,G75,I75,K75),IF(F75&gt;0,SUM(E75:K75),IF(H75&gt;0,SUM(E75:K75),K75)))</f>
        <v>28</v>
      </c>
    </row>
    <row r="76" spans="1:15" x14ac:dyDescent="0.2">
      <c r="B76" s="6" t="s">
        <v>93</v>
      </c>
      <c r="C76" s="6" t="s">
        <v>94</v>
      </c>
      <c r="D76">
        <v>4</v>
      </c>
      <c r="E76">
        <f>IF(D76=1,12,IF(D76=2,10,IF(D76=3,8,IF(D76=4,6,IF(D76=5,4,IF(D76=6,2,0))))))</f>
        <v>6</v>
      </c>
      <c r="F76">
        <v>2</v>
      </c>
      <c r="G76">
        <f>IF(F76=1,12,IF(F76=2,10,IF(F76=3,8,IF(F76=4,6,IF(F76=5,4,IF(F76=6,2,0))))))</f>
        <v>10</v>
      </c>
      <c r="I76">
        <f>IF(H76=1,12,IF(H76=2,10,IF(H76=3,8,IF(H76=4,6,IF(H76=5,4,IF(H76=6,2,0))))))</f>
        <v>0</v>
      </c>
      <c r="J76">
        <v>3</v>
      </c>
      <c r="K76">
        <f>IF(J76=1,12,IF(J76=2,10,IF(J76=3,8,IF(J76=4,6,IF(J76=5,4,IF(J76=6,2,0))))))</f>
        <v>8</v>
      </c>
      <c r="L76">
        <f>IF(D76&gt;=0,SUM(E76,G76,I76,K76),IF(F76&gt;0,SUM(E76:K76),IF(H76&gt;0,SUM(E76:K76),K76)))</f>
        <v>24</v>
      </c>
    </row>
    <row r="77" spans="1:15" x14ac:dyDescent="0.2">
      <c r="B77" s="6" t="s">
        <v>74</v>
      </c>
      <c r="C77" s="6" t="s">
        <v>63</v>
      </c>
      <c r="D77">
        <v>3</v>
      </c>
      <c r="E77">
        <f>IF(D77=1,12,IF(D77=2,10,IF(D77=3,8,IF(D77=4,6,IF(D77=5,4,IF(D77=6,2,0))))))</f>
        <v>8</v>
      </c>
      <c r="G77">
        <f>IF(F77=1,12,IF(F77=2,10,IF(F77=3,8,IF(F77=4,6,IF(F77=5,4,IF(F77=6,2,0))))))</f>
        <v>0</v>
      </c>
      <c r="H77">
        <v>3</v>
      </c>
      <c r="I77">
        <f>IF(H77=1,12,IF(H77=2,10,IF(H77=3,8,IF(H77=4,6,IF(H77=5,4,IF(H77=6,2,0))))))</f>
        <v>8</v>
      </c>
      <c r="K77">
        <f>IF(J77=1,12,IF(J77=2,10,IF(J77=3,8,IF(J77=4,6,IF(J77=5,4,IF(J77=6,2,0))))))</f>
        <v>0</v>
      </c>
      <c r="L77">
        <f>IF(D77&gt;=0,SUM(E77,G77,I77,K77),IF(F77&gt;0,SUM(E77:K77),IF(H77&gt;0,SUM(E77:K77),K77)))</f>
        <v>16</v>
      </c>
    </row>
    <row r="78" spans="1:15" x14ac:dyDescent="0.2">
      <c r="B78" s="6" t="s">
        <v>75</v>
      </c>
      <c r="C78" s="6" t="s">
        <v>76</v>
      </c>
      <c r="E78">
        <f>IF(D78=1,12,IF(D78=2,10,IF(D78=3,8,IF(D78=4,6,IF(D78=5,4,IF(D78=6,2,0))))))</f>
        <v>0</v>
      </c>
      <c r="G78">
        <f>IF(F78=1,12,IF(F78=2,10,IF(F78=3,8,IF(F78=4,6,IF(F78=5,4,IF(F78=6,2,0))))))</f>
        <v>0</v>
      </c>
      <c r="H78">
        <v>1</v>
      </c>
      <c r="I78">
        <f>IF(H78=1,12,IF(H78=2,10,IF(H78=3,8,IF(H78=4,6,IF(H78=5,4,IF(H78=6,2,0))))))</f>
        <v>12</v>
      </c>
      <c r="K78">
        <f>IF(J78=1,12,IF(J78=2,10,IF(J78=3,8,IF(J78=4,6,IF(J78=5,4,IF(J78=6,2,0))))))</f>
        <v>0</v>
      </c>
      <c r="L78">
        <f>IF(D78&gt;=0,SUM(E78,G78,I78,K78),IF(F78&gt;0,SUM(E78:K78),IF(H78&gt;0,SUM(E78:K78),K78)))</f>
        <v>12</v>
      </c>
    </row>
    <row r="79" spans="1:15" x14ac:dyDescent="0.2">
      <c r="B79" s="6" t="s">
        <v>95</v>
      </c>
      <c r="C79" t="s">
        <v>96</v>
      </c>
      <c r="D79">
        <v>2</v>
      </c>
      <c r="E79">
        <f>IF(D79=1,12,IF(D79=2,10,IF(D79=3,8,IF(D79=4,6,IF(D79=5,4,IF(D79=6,2,0))))))</f>
        <v>10</v>
      </c>
      <c r="G79">
        <f>IF(F79=1,12,IF(F79=2,10,IF(F79=3,8,IF(F79=4,6,IF(F79=5,4,IF(F79=6,2,0))))))</f>
        <v>0</v>
      </c>
      <c r="I79">
        <f>IF(H79=1,12,IF(H79=2,10,IF(H79=3,8,IF(H79=4,6,IF(H79=5,4,IF(H79=6,2,0))))))</f>
        <v>0</v>
      </c>
      <c r="K79">
        <f>IF(J79=1,12,IF(J79=2,10,IF(J79=3,8,IF(J79=4,6,IF(J79=5,4,IF(J79=6,2,0))))))</f>
        <v>0</v>
      </c>
      <c r="L79">
        <f>IF(D79&gt;=0,SUM(E79,G79,I79,K79),IF(F79&gt;0,SUM(E79:K79),IF(H79&gt;0,SUM(E79:K79),K79)))</f>
        <v>10</v>
      </c>
    </row>
    <row r="80" spans="1:15" x14ac:dyDescent="0.2">
      <c r="B80" s="6" t="s">
        <v>97</v>
      </c>
      <c r="C80" s="7" t="s">
        <v>98</v>
      </c>
      <c r="D80">
        <v>6</v>
      </c>
      <c r="E80">
        <f>IF(D80=1,12,IF(D80=2,10,IF(D80=3,8,IF(D80=4,6,IF(D80=5,4,IF(D80=6,2,0))))))</f>
        <v>2</v>
      </c>
      <c r="F80">
        <v>5</v>
      </c>
      <c r="G80">
        <f>IF(F80=1,12,IF(F80=2,10,IF(F80=3,8,IF(F80=4,6,IF(F80=5,4,IF(F80=6,2,0))))))</f>
        <v>4</v>
      </c>
      <c r="H80">
        <v>6</v>
      </c>
      <c r="I80">
        <f>IF(H80=1,12,IF(H80=2,10,IF(H80=3,8,IF(H80=4,6,IF(H80=5,4,IF(H80=6,2,0))))))</f>
        <v>2</v>
      </c>
      <c r="K80">
        <f>IF(J80=1,12,IF(J80=2,10,IF(J80=3,8,IF(J80=4,6,IF(J80=5,4,IF(J80=6,2,0))))))</f>
        <v>0</v>
      </c>
      <c r="L80">
        <f>IF(D80&gt;=0,SUM(E80,G80,I80,K80),IF(F80&gt;0,SUM(E80:K80),IF(H80&gt;0,SUM(E80:K80),K80)))</f>
        <v>8</v>
      </c>
    </row>
    <row r="81" spans="1:12" x14ac:dyDescent="0.2">
      <c r="B81" s="6" t="s">
        <v>20</v>
      </c>
      <c r="C81" s="6" t="s">
        <v>21</v>
      </c>
      <c r="E81">
        <f>IF(D81=1,12,IF(D81=2,10,IF(D81=3,8,IF(D81=4,6,IF(D81=5,4,IF(D81=6,2,0))))))</f>
        <v>0</v>
      </c>
      <c r="F81">
        <v>4</v>
      </c>
      <c r="G81">
        <f>IF(F81=1,12,IF(F81=2,10,IF(F81=3,8,IF(F81=4,6,IF(F81=5,4,IF(F81=6,2,0))))))</f>
        <v>6</v>
      </c>
      <c r="I81">
        <f>IF(H81=1,12,IF(H81=2,10,IF(H81=3,8,IF(H81=4,6,IF(H81=5,4,IF(H81=6,2,0))))))</f>
        <v>0</v>
      </c>
      <c r="K81">
        <f>IF(J81=1,12,IF(J81=2,10,IF(J81=3,8,IF(J81=4,6,IF(J81=5,4,IF(J81=6,2,0))))))</f>
        <v>0</v>
      </c>
      <c r="L81">
        <f>IF(D81&gt;=0,SUM(E81,G81,I81,K81),IF(F81&gt;0,SUM(E81:K81),IF(H81&gt;0,SUM(E81:K81),K81)))</f>
        <v>6</v>
      </c>
    </row>
    <row r="82" spans="1:12" x14ac:dyDescent="0.2">
      <c r="B82" s="6" t="s">
        <v>81</v>
      </c>
      <c r="C82" s="6" t="s">
        <v>69</v>
      </c>
      <c r="D82" s="6"/>
      <c r="H82">
        <v>4</v>
      </c>
      <c r="I82">
        <f>IF(H82=1,12,IF(H82=2,10,IF(H82=3,8,IF(H82=4,6,IF(H82=5,4,IF(H82=6,2,0))))))</f>
        <v>6</v>
      </c>
      <c r="K82">
        <f>IF(J82=1,12,IF(J82=2,10,IF(J82=3,8,IF(J82=4,6,IF(J82=5,4,IF(J82=6,2,0))))))</f>
        <v>0</v>
      </c>
      <c r="L82">
        <f>IF(D82&gt;=0,SUM(E82,G82,I82,K82),IF(F82&gt;0,SUM(E82:K82),IF(H82&gt;0,SUM(E82:K82),K82)))</f>
        <v>6</v>
      </c>
    </row>
    <row r="83" spans="1:12" x14ac:dyDescent="0.2">
      <c r="B83" s="6" t="s">
        <v>26</v>
      </c>
      <c r="C83" s="6" t="s">
        <v>27</v>
      </c>
      <c r="J83">
        <v>4</v>
      </c>
      <c r="K83">
        <f>IF(J83=1,12,IF(J83=2,10,IF(J83=3,8,IF(J83=4,6,IF(J83=5,4,IF(J83=6,2,0))))))</f>
        <v>6</v>
      </c>
      <c r="L83">
        <f>IF(D83&gt;=0,SUM(E83,G83,I83,K83),IF(F83&gt;0,SUM(E83:K83),IF(H83&gt;0,SUM(E83:K83),K83)))</f>
        <v>6</v>
      </c>
    </row>
    <row r="84" spans="1:12" x14ac:dyDescent="0.2">
      <c r="B84" s="6" t="s">
        <v>85</v>
      </c>
      <c r="C84" s="6" t="s">
        <v>86</v>
      </c>
      <c r="J84">
        <v>5</v>
      </c>
      <c r="K84">
        <f>IF(J84=1,12,IF(J84=2,10,IF(J84=3,8,IF(J84=4,6,IF(J84=5,4,IF(J84=6,2,0))))))</f>
        <v>4</v>
      </c>
      <c r="L84">
        <f>IF(D84&gt;=0,SUM(E84,G84,I84,K84),IF(F84&gt;0,SUM(E84:K84),IF(H84&gt;0,SUM(E84:K84),K84)))</f>
        <v>4</v>
      </c>
    </row>
    <row r="85" spans="1:12" x14ac:dyDescent="0.2">
      <c r="B85" s="6" t="s">
        <v>99</v>
      </c>
      <c r="C85" s="6" t="s">
        <v>100</v>
      </c>
      <c r="J85">
        <v>6</v>
      </c>
      <c r="K85">
        <f>IF(J85=1,12,IF(J85=2,10,IF(J85=3,8,IF(J85=4,6,IF(J85=5,4,IF(J85=6,2,0))))))</f>
        <v>2</v>
      </c>
      <c r="L85">
        <f>IF(D85&gt;=0,SUM(E85,G85,I85,K85),IF(F85&gt;0,SUM(E85:K85),IF(H85&gt;0,SUM(E85:K85),K85)))</f>
        <v>2</v>
      </c>
    </row>
    <row r="86" spans="1:12" x14ac:dyDescent="0.2">
      <c r="B86" s="6"/>
      <c r="C86" s="6"/>
    </row>
    <row r="87" spans="1:12" x14ac:dyDescent="0.2">
      <c r="A87" s="1" t="s">
        <v>101</v>
      </c>
      <c r="B87" s="6" t="s">
        <v>66</v>
      </c>
      <c r="C87" s="6" t="s">
        <v>67</v>
      </c>
      <c r="D87">
        <v>1</v>
      </c>
      <c r="E87">
        <f t="shared" ref="E87:E95" si="0">IF(D87=1,12,IF(D87=2,10,IF(D87=3,8,IF(D87=4,6,IF(D87=5,4,IF(D87=6,2,0))))))</f>
        <v>12</v>
      </c>
      <c r="F87">
        <v>1</v>
      </c>
      <c r="G87">
        <f t="shared" ref="G87:G95" si="1">IF(F87=1,12,IF(F87=2,10,IF(F87=3,8,IF(F87=4,6,IF(F87=5,4,IF(F87=6,2,0))))))</f>
        <v>12</v>
      </c>
      <c r="H87">
        <v>3</v>
      </c>
      <c r="I87">
        <f t="shared" ref="I87:I95" si="2">IF(H87=1,12,IF(H87=2,10,IF(H87=3,8,IF(H87=4,6,IF(H87=5,4,IF(H87=6,2,0))))))</f>
        <v>8</v>
      </c>
      <c r="J87">
        <v>1</v>
      </c>
      <c r="K87">
        <f t="shared" ref="K87:K95" si="3">IF(J87=1,12,IF(J87=2,10,IF(J87=3,8,IF(J87=4,6,IF(J87=5,4,IF(J87=6,2,0))))))</f>
        <v>12</v>
      </c>
      <c r="L87">
        <f t="shared" ref="L87:L95" si="4">IF(D87&gt;=0,SUM(E87,G87,I87,K87),IF(F87&gt;0,SUM(E87:K87),IF(H87&gt;0,SUM(E87:K87),K87)))</f>
        <v>44</v>
      </c>
    </row>
    <row r="88" spans="1:12" x14ac:dyDescent="0.2">
      <c r="B88" s="6" t="s">
        <v>39</v>
      </c>
      <c r="C88" s="6" t="s">
        <v>40</v>
      </c>
      <c r="E88">
        <f t="shared" si="0"/>
        <v>0</v>
      </c>
      <c r="F88">
        <v>2</v>
      </c>
      <c r="G88">
        <f t="shared" si="1"/>
        <v>10</v>
      </c>
      <c r="H88">
        <v>1</v>
      </c>
      <c r="I88">
        <f t="shared" si="2"/>
        <v>12</v>
      </c>
      <c r="J88">
        <v>3</v>
      </c>
      <c r="K88">
        <f t="shared" si="3"/>
        <v>8</v>
      </c>
      <c r="L88">
        <f t="shared" si="4"/>
        <v>30</v>
      </c>
    </row>
    <row r="89" spans="1:12" x14ac:dyDescent="0.2">
      <c r="B89" s="6" t="s">
        <v>102</v>
      </c>
      <c r="C89" s="6" t="s">
        <v>103</v>
      </c>
      <c r="D89">
        <v>2</v>
      </c>
      <c r="E89">
        <f t="shared" si="0"/>
        <v>10</v>
      </c>
      <c r="G89">
        <f t="shared" si="1"/>
        <v>0</v>
      </c>
      <c r="I89">
        <f t="shared" si="2"/>
        <v>0</v>
      </c>
      <c r="K89">
        <f t="shared" si="3"/>
        <v>0</v>
      </c>
      <c r="L89">
        <f t="shared" si="4"/>
        <v>10</v>
      </c>
    </row>
    <row r="90" spans="1:12" x14ac:dyDescent="0.2">
      <c r="B90" s="6" t="s">
        <v>104</v>
      </c>
      <c r="C90" s="6" t="s">
        <v>105</v>
      </c>
      <c r="D90">
        <v>3</v>
      </c>
      <c r="E90">
        <f t="shared" si="0"/>
        <v>8</v>
      </c>
      <c r="G90">
        <f t="shared" si="1"/>
        <v>0</v>
      </c>
      <c r="I90">
        <f t="shared" si="2"/>
        <v>0</v>
      </c>
      <c r="K90">
        <f t="shared" si="3"/>
        <v>0</v>
      </c>
      <c r="L90">
        <f t="shared" si="4"/>
        <v>8</v>
      </c>
    </row>
    <row r="91" spans="1:12" x14ac:dyDescent="0.2">
      <c r="B91" s="6" t="s">
        <v>106</v>
      </c>
      <c r="C91" s="6" t="s">
        <v>107</v>
      </c>
      <c r="D91">
        <v>4</v>
      </c>
      <c r="E91">
        <f t="shared" si="0"/>
        <v>6</v>
      </c>
      <c r="G91">
        <f t="shared" si="1"/>
        <v>0</v>
      </c>
      <c r="I91">
        <f t="shared" si="2"/>
        <v>0</v>
      </c>
      <c r="K91">
        <f t="shared" si="3"/>
        <v>0</v>
      </c>
      <c r="L91">
        <f t="shared" si="4"/>
        <v>6</v>
      </c>
    </row>
    <row r="92" spans="1:12" x14ac:dyDescent="0.2">
      <c r="B92" s="6" t="s">
        <v>108</v>
      </c>
      <c r="C92" s="6" t="s">
        <v>109</v>
      </c>
      <c r="D92">
        <v>5</v>
      </c>
      <c r="E92">
        <f t="shared" si="0"/>
        <v>4</v>
      </c>
      <c r="G92">
        <f t="shared" si="1"/>
        <v>0</v>
      </c>
      <c r="I92">
        <f t="shared" si="2"/>
        <v>0</v>
      </c>
      <c r="K92">
        <f t="shared" si="3"/>
        <v>0</v>
      </c>
      <c r="L92">
        <f t="shared" si="4"/>
        <v>4</v>
      </c>
    </row>
    <row r="93" spans="1:12" x14ac:dyDescent="0.2">
      <c r="B93" s="6" t="s">
        <v>43</v>
      </c>
      <c r="C93" s="6" t="s">
        <v>44</v>
      </c>
      <c r="D93">
        <v>6</v>
      </c>
      <c r="E93">
        <f t="shared" si="0"/>
        <v>2</v>
      </c>
      <c r="G93">
        <f t="shared" si="1"/>
        <v>0</v>
      </c>
      <c r="I93">
        <f t="shared" si="2"/>
        <v>0</v>
      </c>
      <c r="K93">
        <f t="shared" si="3"/>
        <v>0</v>
      </c>
      <c r="L93">
        <f t="shared" si="4"/>
        <v>2</v>
      </c>
    </row>
    <row r="94" spans="1:12" x14ac:dyDescent="0.2">
      <c r="B94" s="6" t="s">
        <v>110</v>
      </c>
      <c r="C94" s="6" t="s">
        <v>111</v>
      </c>
      <c r="E94">
        <f t="shared" si="0"/>
        <v>0</v>
      </c>
      <c r="G94">
        <f t="shared" si="1"/>
        <v>0</v>
      </c>
      <c r="I94">
        <f t="shared" si="2"/>
        <v>0</v>
      </c>
      <c r="J94">
        <v>6</v>
      </c>
      <c r="K94">
        <f t="shared" si="3"/>
        <v>2</v>
      </c>
      <c r="L94">
        <f t="shared" si="4"/>
        <v>2</v>
      </c>
    </row>
    <row r="95" spans="1:12" x14ac:dyDescent="0.2">
      <c r="E95">
        <f t="shared" si="0"/>
        <v>0</v>
      </c>
      <c r="G95">
        <f t="shared" si="1"/>
        <v>0</v>
      </c>
      <c r="I95">
        <f t="shared" si="2"/>
        <v>0</v>
      </c>
      <c r="K95">
        <f t="shared" si="3"/>
        <v>0</v>
      </c>
      <c r="L95">
        <f t="shared" si="4"/>
        <v>0</v>
      </c>
    </row>
    <row r="97" spans="1:15" x14ac:dyDescent="0.2">
      <c r="A97" s="1" t="s">
        <v>112</v>
      </c>
      <c r="B97" s="6" t="s">
        <v>113</v>
      </c>
      <c r="C97" s="6" t="s">
        <v>114</v>
      </c>
      <c r="D97">
        <v>1</v>
      </c>
      <c r="E97">
        <f>IF(D97=1,12,IF(D97=2,10,IF(D97=3,8,IF(D97=4,6,IF(D97=5,4,IF(D97=6,2,0))))))</f>
        <v>12</v>
      </c>
      <c r="G97">
        <f>IF(F97=1,12,IF(F97=2,10,IF(F97=3,8,IF(F97=4,6,IF(F97=5,4,IF(F97=6,2,0))))))</f>
        <v>0</v>
      </c>
      <c r="I97">
        <f>IF(H97=1,12,IF(H97=2,10,IF(H97=3,8,IF(H97=4,6,IF(H97=5,4,IF(H97=6,2,0))))))</f>
        <v>0</v>
      </c>
      <c r="J97">
        <v>1</v>
      </c>
      <c r="K97">
        <f>IF(J97=1,12,IF(J97=2,10,IF(J97=3,8,IF(J97=4,6,IF(J97=5,4,IF(J97=6,2,0))))))</f>
        <v>12</v>
      </c>
      <c r="L97">
        <f>IF(D97&gt;=0,SUM(E97,G97,I97,K97),IF(F97&gt;0,SUM(E97:K97),IF(H97&gt;0,SUM(E97:K97),K97)))</f>
        <v>24</v>
      </c>
    </row>
    <row r="98" spans="1:15" x14ac:dyDescent="0.2">
      <c r="B98" s="6" t="s">
        <v>37</v>
      </c>
      <c r="C98" s="6" t="s">
        <v>38</v>
      </c>
      <c r="E98">
        <f>IF(D98=1,12,IF(D98=2,10,IF(D98=3,8,IF(D98=4,6,IF(D98=5,4,IF(D98=6,2,0))))))</f>
        <v>0</v>
      </c>
      <c r="G98">
        <f>IF(F98=1,12,IF(F98=2,10,IF(F98=3,8,IF(F98=4,6,IF(F98=5,4,IF(F98=6,2,0))))))</f>
        <v>0</v>
      </c>
      <c r="H98">
        <v>1</v>
      </c>
      <c r="I98">
        <f>IF(H98=1,12,IF(H98=2,10,IF(H98=3,8,IF(H98=4,6,IF(H98=5,4,IF(H98=6,2,0))))))</f>
        <v>12</v>
      </c>
      <c r="J98">
        <v>2</v>
      </c>
      <c r="K98">
        <f>IF(J98=1,12,IF(J98=2,10,IF(J98=3,8,IF(J98=4,6,IF(J98=5,4,IF(J98=6,2,0))))))</f>
        <v>10</v>
      </c>
      <c r="L98">
        <f>IF(D98&gt;=0,SUM(E98,G98,I98,K98),IF(F98&gt;0,SUM(E98:K98),IF(H98&gt;0,SUM(E98:K98),K98)))</f>
        <v>22</v>
      </c>
      <c r="O98" s="6"/>
    </row>
    <row r="99" spans="1:15" x14ac:dyDescent="0.2">
      <c r="B99" s="6" t="s">
        <v>22</v>
      </c>
      <c r="C99" s="6" t="s">
        <v>23</v>
      </c>
      <c r="D99">
        <v>2</v>
      </c>
      <c r="E99">
        <f>IF(D99=1,12,IF(D99=2,10,IF(D99=3,8,IF(D99=4,6,IF(D99=5,4,IF(D99=6,2,0))))))</f>
        <v>10</v>
      </c>
      <c r="G99">
        <f>IF(F99=1,12,IF(F99=2,10,IF(F99=3,8,IF(F99=4,6,IF(F99=5,4,IF(F99=6,2,0))))))</f>
        <v>0</v>
      </c>
      <c r="I99">
        <f>IF(H99=1,12,IF(H99=2,10,IF(H99=3,8,IF(H99=4,6,IF(H99=5,4,IF(H99=6,2,0))))))</f>
        <v>0</v>
      </c>
      <c r="K99">
        <f>IF(J99=1,12,IF(J99=2,10,IF(J99=3,8,IF(J99=4,6,IF(J99=5,4,IF(J99=6,2,0))))))</f>
        <v>0</v>
      </c>
      <c r="L99">
        <f>IF(D99&gt;=0,SUM(E99,G99,I99,K99),IF(F99&gt;0,SUM(E99:K99),IF(H99&gt;0,SUM(E99:K99),K99)))</f>
        <v>10</v>
      </c>
    </row>
    <row r="100" spans="1:15" x14ac:dyDescent="0.2">
      <c r="B100" s="6" t="s">
        <v>71</v>
      </c>
      <c r="C100" s="6" t="s">
        <v>72</v>
      </c>
      <c r="D100">
        <v>3</v>
      </c>
      <c r="E100">
        <f>IF(D100=1,12,IF(D100=2,10,IF(D100=3,8,IF(D100=4,6,IF(D100=5,4,IF(D100=6,2,0))))))</f>
        <v>8</v>
      </c>
      <c r="G100">
        <f>IF(F100=1,12,IF(F100=2,10,IF(F100=3,8,IF(F100=4,6,IF(F100=5,4,IF(F100=6,2,0))))))</f>
        <v>0</v>
      </c>
      <c r="I100">
        <f>IF(H100=1,12,IF(H100=2,10,IF(H100=3,8,IF(H100=4,6,IF(H100=5,4,IF(H100=6,2,0))))))</f>
        <v>0</v>
      </c>
      <c r="K100">
        <f>IF(J100=1,12,IF(J100=2,10,IF(J100=3,8,IF(J100=4,6,IF(J100=5,4,IF(J100=6,2,0))))))</f>
        <v>0</v>
      </c>
      <c r="L100">
        <f>IF(D100&gt;=0,SUM(E100,G100,I100,K100),IF(F100&gt;0,SUM(E100:K100),IF(H100&gt;0,SUM(E100:K100),K100)))</f>
        <v>8</v>
      </c>
    </row>
    <row r="101" spans="1:15" x14ac:dyDescent="0.2">
      <c r="E101">
        <f>IF(D101=1,12,IF(D101=2,10,IF(D101=3,8,IF(D101=4,6,IF(D101=5,4,IF(D101=6,2,0))))))</f>
        <v>0</v>
      </c>
      <c r="G101">
        <f>IF(F101=1,12,IF(F101=2,10,IF(F101=3,8,IF(F101=4,6,IF(F101=5,4,IF(F101=6,2,0))))))</f>
        <v>0</v>
      </c>
      <c r="I101">
        <f>IF(H101=1,12,IF(H101=2,10,IF(H101=3,8,IF(H101=4,6,IF(H101=5,4,IF(H101=6,2,0))))))</f>
        <v>0</v>
      </c>
      <c r="K101">
        <f>IF(J101=1,12,IF(J101=2,10,IF(J101=3,8,IF(J101=4,6,IF(J101=5,4,IF(J101=6,2,0))))))</f>
        <v>0</v>
      </c>
      <c r="L101">
        <f>IF(D101&gt;=0,SUM(E101,G101,I101,K101),IF(F101&gt;0,SUM(E101:K101),IF(H101&gt;0,SUM(E101:K101),K101)))</f>
        <v>0</v>
      </c>
    </row>
    <row r="103" spans="1:15" x14ac:dyDescent="0.2">
      <c r="A103" s="1" t="s">
        <v>115</v>
      </c>
      <c r="B103" s="6" t="s">
        <v>91</v>
      </c>
      <c r="C103" s="6" t="s">
        <v>92</v>
      </c>
      <c r="D103">
        <v>1</v>
      </c>
      <c r="E103">
        <f t="shared" ref="E103:E108" si="5">IF(D103=1,12,IF(D103=2,10,IF(D103=3,8,IF(D103=4,6,IF(D103=5,4,IF(D103=6,2,0))))))</f>
        <v>12</v>
      </c>
      <c r="F103">
        <v>2</v>
      </c>
      <c r="G103">
        <f t="shared" ref="G103:G108" si="6">IF(F103=1,12,IF(F103=2,10,IF(F103=3,8,IF(F103=4,6,IF(F103=5,4,IF(F103=6,2,0))))))</f>
        <v>10</v>
      </c>
      <c r="H103">
        <v>2</v>
      </c>
      <c r="I103">
        <f t="shared" ref="I103:I108" si="7">IF(H103=1,12,IF(H103=2,10,IF(H103=3,8,IF(H103=4,6,IF(H103=5,4,IF(H103=6,2,0))))))</f>
        <v>10</v>
      </c>
      <c r="J103">
        <v>1</v>
      </c>
      <c r="K103">
        <f t="shared" ref="K103:K108" si="8">IF(J103=1,12,IF(J103=2,10,IF(J103=3,8,IF(J103=4,6,IF(J103=5,4,IF(J103=6,2,0))))))</f>
        <v>12</v>
      </c>
      <c r="L103">
        <f t="shared" ref="L103:L108" si="9">IF(D103&gt;=0,SUM(E103,G103,I103,K103),IF(F103&gt;0,SUM(E103:K103),IF(H103&gt;0,SUM(E103:K103),K103)))</f>
        <v>44</v>
      </c>
    </row>
    <row r="104" spans="1:15" x14ac:dyDescent="0.2">
      <c r="B104" s="6" t="s">
        <v>64</v>
      </c>
      <c r="C104" s="6" t="s">
        <v>65</v>
      </c>
      <c r="D104">
        <v>3</v>
      </c>
      <c r="E104">
        <f t="shared" si="5"/>
        <v>8</v>
      </c>
      <c r="F104">
        <v>1</v>
      </c>
      <c r="G104">
        <f t="shared" si="6"/>
        <v>12</v>
      </c>
      <c r="H104">
        <v>3</v>
      </c>
      <c r="I104">
        <f t="shared" si="7"/>
        <v>8</v>
      </c>
      <c r="K104">
        <f t="shared" si="8"/>
        <v>0</v>
      </c>
      <c r="L104">
        <f t="shared" si="9"/>
        <v>28</v>
      </c>
    </row>
    <row r="105" spans="1:15" x14ac:dyDescent="0.2">
      <c r="B105" s="6" t="s">
        <v>75</v>
      </c>
      <c r="C105" s="6" t="s">
        <v>76</v>
      </c>
      <c r="E105">
        <f t="shared" si="5"/>
        <v>0</v>
      </c>
      <c r="G105">
        <f t="shared" si="6"/>
        <v>0</v>
      </c>
      <c r="H105">
        <v>1</v>
      </c>
      <c r="I105">
        <f t="shared" si="7"/>
        <v>12</v>
      </c>
      <c r="K105">
        <f t="shared" si="8"/>
        <v>0</v>
      </c>
      <c r="L105">
        <f t="shared" si="9"/>
        <v>12</v>
      </c>
    </row>
    <row r="106" spans="1:15" x14ac:dyDescent="0.2">
      <c r="B106" s="6" t="s">
        <v>116</v>
      </c>
      <c r="C106" s="8" t="s">
        <v>117</v>
      </c>
      <c r="D106">
        <v>2</v>
      </c>
      <c r="E106">
        <f t="shared" si="5"/>
        <v>10</v>
      </c>
      <c r="G106">
        <f t="shared" si="6"/>
        <v>0</v>
      </c>
      <c r="I106">
        <f t="shared" si="7"/>
        <v>0</v>
      </c>
      <c r="K106">
        <f t="shared" si="8"/>
        <v>0</v>
      </c>
      <c r="L106">
        <f t="shared" si="9"/>
        <v>10</v>
      </c>
    </row>
    <row r="107" spans="1:15" x14ac:dyDescent="0.2">
      <c r="B107" s="6" t="s">
        <v>39</v>
      </c>
      <c r="C107" s="6" t="s">
        <v>40</v>
      </c>
      <c r="E107">
        <f t="shared" si="5"/>
        <v>0</v>
      </c>
      <c r="F107">
        <v>3</v>
      </c>
      <c r="G107">
        <f t="shared" si="6"/>
        <v>8</v>
      </c>
      <c r="I107">
        <f t="shared" si="7"/>
        <v>0</v>
      </c>
      <c r="K107">
        <f t="shared" si="8"/>
        <v>0</v>
      </c>
      <c r="L107">
        <f t="shared" si="9"/>
        <v>8</v>
      </c>
    </row>
    <row r="108" spans="1:15" x14ac:dyDescent="0.2">
      <c r="B108" s="6" t="s">
        <v>31</v>
      </c>
      <c r="C108" s="6" t="s">
        <v>118</v>
      </c>
      <c r="D108">
        <v>4</v>
      </c>
      <c r="E108">
        <f t="shared" si="5"/>
        <v>6</v>
      </c>
      <c r="G108">
        <f t="shared" si="6"/>
        <v>0</v>
      </c>
      <c r="I108">
        <f t="shared" si="7"/>
        <v>0</v>
      </c>
      <c r="K108">
        <f t="shared" si="8"/>
        <v>0</v>
      </c>
      <c r="L108">
        <f t="shared" si="9"/>
        <v>6</v>
      </c>
    </row>
    <row r="110" spans="1:15" x14ac:dyDescent="0.2">
      <c r="A110" s="1" t="s">
        <v>119</v>
      </c>
      <c r="B110" s="6" t="s">
        <v>31</v>
      </c>
      <c r="C110" s="6" t="s">
        <v>32</v>
      </c>
      <c r="E110">
        <f>IF(D110=1,12,IF(D110=2,10,IF(D110=3,8,IF(D110=4,6,IF(D110=5,4,IF(D110=6,2,0))))))</f>
        <v>0</v>
      </c>
      <c r="F110">
        <v>2</v>
      </c>
      <c r="G110">
        <f>IF(F110=1,12,IF(F110=2,10,IF(F110=3,8,IF(F110=4,6,IF(F110=5,4,IF(F110=6,2,0))))))</f>
        <v>10</v>
      </c>
      <c r="H110">
        <v>1</v>
      </c>
      <c r="I110">
        <f>IF(H110=1,12,IF(H110=2,10,IF(H110=3,8,IF(H110=4,6,IF(H110=5,4,IF(H110=6,2,0))))))</f>
        <v>12</v>
      </c>
      <c r="J110">
        <v>1</v>
      </c>
      <c r="K110">
        <f>IF(J110=1,12,IF(J110=2,10,IF(J110=3,8,IF(J110=4,6,IF(J110=5,4,IF(J110=6,2,0))))))</f>
        <v>12</v>
      </c>
      <c r="L110">
        <f>IF(D110&gt;=0,SUM(E110,G110,I110,K110),IF(F110&gt;0,SUM(E110:K110),IF(H110&gt;0,SUM(E110:K110),K110)))</f>
        <v>34</v>
      </c>
    </row>
    <row r="111" spans="1:15" x14ac:dyDescent="0.2">
      <c r="B111" s="6" t="s">
        <v>79</v>
      </c>
      <c r="C111" s="6" t="s">
        <v>80</v>
      </c>
      <c r="E111">
        <f>IF(D111=1,12,IF(D111=2,10,IF(D111=3,8,IF(D111=4,6,IF(D111=5,4,IF(D111=6,2,0))))))</f>
        <v>0</v>
      </c>
      <c r="F111">
        <v>1</v>
      </c>
      <c r="G111">
        <f>IF(F111=1,12,IF(F111=2,10,IF(F111=3,8,IF(F111=4,6,IF(F111=5,4,IF(F111=6,2,0))))))</f>
        <v>12</v>
      </c>
      <c r="H111">
        <v>2</v>
      </c>
      <c r="I111">
        <f>IF(H111=1,12,IF(H111=2,10,IF(H111=3,8,IF(H111=4,6,IF(H111=5,4,IF(H111=6,2,0))))))</f>
        <v>10</v>
      </c>
      <c r="K111">
        <f>IF(J111=1,12,IF(J111=2,10,IF(J111=3,8,IF(J111=4,6,IF(J111=5,4,IF(J111=6,2,0))))))</f>
        <v>0</v>
      </c>
      <c r="L111">
        <f>IF(D111&gt;=0,SUM(E111,G111,I111,K111),IF(F111&gt;0,SUM(E111:K111),IF(H111&gt;0,SUM(E111:K111),K111)))</f>
        <v>22</v>
      </c>
    </row>
    <row r="112" spans="1:15" x14ac:dyDescent="0.2">
      <c r="B112" s="6" t="s">
        <v>50</v>
      </c>
      <c r="C112" s="6" t="s">
        <v>51</v>
      </c>
      <c r="D112">
        <v>3</v>
      </c>
      <c r="E112">
        <f>IF(D112=1,12,IF(D112=2,10,IF(D112=3,8,IF(D112=4,6,IF(D112=5,4,IF(D112=6,2,0))))))</f>
        <v>8</v>
      </c>
      <c r="G112">
        <f>IF(F112=1,12,IF(F112=2,10,IF(F112=3,8,IF(F112=4,6,IF(F112=5,4,IF(F112=6,2,0))))))</f>
        <v>0</v>
      </c>
      <c r="H112">
        <v>3</v>
      </c>
      <c r="I112">
        <f>IF(H112=1,12,IF(H112=2,10,IF(H112=3,8,IF(H112=4,6,IF(H112=5,4,IF(H112=6,2,0))))))</f>
        <v>8</v>
      </c>
      <c r="K112">
        <f>IF(J112=1,12,IF(J112=2,10,IF(J112=3,8,IF(J112=4,6,IF(J112=5,4,IF(J112=6,2,0))))))</f>
        <v>0</v>
      </c>
      <c r="L112">
        <f>IF(D112&gt;=0,SUM(E112,G112,I112,K112),IF(F112&gt;0,SUM(E112:K112),IF(H112&gt;0,SUM(E112:K112),K112)))</f>
        <v>16</v>
      </c>
    </row>
    <row r="113" spans="1:15" x14ac:dyDescent="0.2">
      <c r="B113" s="6" t="s">
        <v>41</v>
      </c>
      <c r="C113" s="6" t="s">
        <v>42</v>
      </c>
      <c r="D113">
        <v>1</v>
      </c>
      <c r="E113">
        <f>IF(D113=1,12,IF(D113=2,10,IF(D113=3,8,IF(D113=4,6,IF(D113=5,4,IF(D113=6,2,0))))))</f>
        <v>12</v>
      </c>
      <c r="G113">
        <f>IF(F113=1,12,IF(F113=2,10,IF(F113=3,8,IF(F113=4,6,IF(F113=5,4,IF(F113=6,2,0))))))</f>
        <v>0</v>
      </c>
      <c r="I113">
        <f>IF(H113=1,12,IF(H113=2,10,IF(H113=3,8,IF(H113=4,6,IF(H113=5,4,IF(H113=6,2,0))))))</f>
        <v>0</v>
      </c>
      <c r="K113">
        <f>IF(J113=1,12,IF(J113=2,10,IF(J113=3,8,IF(J113=4,6,IF(J113=5,4,IF(J113=6,2,0))))))</f>
        <v>0</v>
      </c>
      <c r="L113">
        <f>IF(D113&gt;=0,SUM(E113,G113,I113,K113),IF(F113&gt;0,SUM(E113:K113),IF(H113&gt;0,SUM(E113:K113),K113)))</f>
        <v>12</v>
      </c>
    </row>
    <row r="114" spans="1:15" x14ac:dyDescent="0.2">
      <c r="B114" s="6" t="s">
        <v>16</v>
      </c>
      <c r="C114" s="6" t="s">
        <v>120</v>
      </c>
      <c r="D114">
        <v>2</v>
      </c>
      <c r="E114">
        <f>IF(D114=1,12,IF(D114=2,10,IF(D114=3,8,IF(D114=4,6,IF(D114=5,4,IF(D114=6,2,0))))))</f>
        <v>10</v>
      </c>
      <c r="G114">
        <f>IF(F114=1,12,IF(F114=2,10,IF(F114=3,8,IF(F114=4,6,IF(F114=5,4,IF(F114=6,2,0))))))</f>
        <v>0</v>
      </c>
      <c r="I114">
        <f>IF(H114=1,12,IF(H114=2,10,IF(H114=3,8,IF(H114=4,6,IF(H114=5,4,IF(H114=6,2,0))))))</f>
        <v>0</v>
      </c>
      <c r="K114">
        <f>IF(J114=1,12,IF(J114=2,10,IF(J114=3,8,IF(J114=4,6,IF(J114=5,4,IF(J114=6,2,0))))))</f>
        <v>0</v>
      </c>
      <c r="L114">
        <f>IF(D114&gt;=0,SUM(E114,G114,I114,K114),IF(F114&gt;0,SUM(E114:K114),IF(H114&gt;0,SUM(E114:K114),K114)))</f>
        <v>10</v>
      </c>
    </row>
    <row r="115" spans="1:15" x14ac:dyDescent="0.2">
      <c r="B115" s="6" t="s">
        <v>85</v>
      </c>
      <c r="C115" s="6" t="s">
        <v>86</v>
      </c>
      <c r="J115">
        <v>2</v>
      </c>
      <c r="K115">
        <f>IF(J115=1,12,IF(J115=2,10,IF(J115=3,8,IF(J115=4,6,IF(J115=5,4,IF(J115=6,2,0))))))</f>
        <v>10</v>
      </c>
      <c r="L115">
        <f>IF(D115&gt;=0,SUM(E115,G115,I115,K115),IF(F115&gt;0,SUM(E115:K115),IF(H115&gt;0,SUM(E115:K115),K115)))</f>
        <v>10</v>
      </c>
    </row>
    <row r="116" spans="1:15" x14ac:dyDescent="0.2">
      <c r="B116" s="6" t="s">
        <v>28</v>
      </c>
      <c r="C116" s="6" t="s">
        <v>47</v>
      </c>
      <c r="E116">
        <f>IF(D116=1,12,IF(D116=2,10,IF(D116=3,8,IF(D116=4,6,IF(D116=5,4,IF(D116=6,2,0))))))</f>
        <v>0</v>
      </c>
      <c r="F116">
        <v>3</v>
      </c>
      <c r="G116">
        <f>IF(F116=1,12,IF(F116=2,10,IF(F116=3,8,IF(F116=4,6,IF(F116=5,4,IF(F116=6,2,0))))))</f>
        <v>8</v>
      </c>
      <c r="I116">
        <f>IF(H116=1,12,IF(H116=2,10,IF(H116=3,8,IF(H116=4,6,IF(H116=5,4,IF(H116=6,2,0))))))</f>
        <v>0</v>
      </c>
      <c r="K116">
        <f>IF(J116=1,12,IF(J116=2,10,IF(J116=3,8,IF(J116=4,6,IF(J116=5,4,IF(J116=6,2,0))))))</f>
        <v>0</v>
      </c>
      <c r="L116">
        <f>IF(D116&gt;=0,SUM(E116,G116,I116,K116),IF(F116&gt;0,SUM(E116:K116),IF(H116&gt;0,SUM(E116:K116),K116)))</f>
        <v>8</v>
      </c>
    </row>
    <row r="117" spans="1:15" x14ac:dyDescent="0.2">
      <c r="B117" s="6" t="s">
        <v>45</v>
      </c>
      <c r="C117" s="6" t="s">
        <v>46</v>
      </c>
      <c r="D117">
        <v>4</v>
      </c>
      <c r="E117">
        <f>IF(D117=1,12,IF(D117=2,10,IF(D117=3,8,IF(D117=4,6,IF(D117=5,4,IF(D117=6,2,0))))))</f>
        <v>6</v>
      </c>
      <c r="G117">
        <f>IF(F117=1,12,IF(F117=2,10,IF(F117=3,8,IF(F117=4,6,IF(F117=5,4,IF(F117=6,2,0))))))</f>
        <v>0</v>
      </c>
      <c r="I117">
        <f>IF(H117=1,12,IF(H117=2,10,IF(H117=3,8,IF(H117=4,6,IF(H117=5,4,IF(H117=6,2,0))))))</f>
        <v>0</v>
      </c>
      <c r="K117">
        <f>IF(J117=1,12,IF(J117=2,10,IF(J117=3,8,IF(J117=4,6,IF(J117=5,4,IF(J117=6,2,0))))))</f>
        <v>0</v>
      </c>
      <c r="L117">
        <f>IF(D117&gt;=0,SUM(E117,G117,I117,K117),IF(F117&gt;0,SUM(E117:K117),IF(H117&gt;0,SUM(E117:K117),K117)))</f>
        <v>6</v>
      </c>
    </row>
    <row r="118" spans="1:15" x14ac:dyDescent="0.2">
      <c r="B118" s="6" t="s">
        <v>121</v>
      </c>
      <c r="C118" s="6" t="s">
        <v>122</v>
      </c>
      <c r="E118">
        <f>IF(D118=1,12,IF(D118=2,10,IF(D118=3,8,IF(D118=4,6,IF(D118=5,4,IF(D118=6,2,0))))))</f>
        <v>0</v>
      </c>
      <c r="G118">
        <f>IF(F118=1,12,IF(F118=2,10,IF(F118=3,8,IF(F118=4,6,IF(F118=5,4,IF(F118=6,2,0))))))</f>
        <v>0</v>
      </c>
      <c r="H118">
        <v>4</v>
      </c>
      <c r="I118">
        <f>IF(H118=1,12,IF(H118=2,10,IF(H118=3,8,IF(H118=4,6,IF(H118=5,4,IF(H118=6,2,0))))))</f>
        <v>6</v>
      </c>
      <c r="K118">
        <f>IF(J118=1,12,IF(J118=2,10,IF(J118=3,8,IF(J118=4,6,IF(J118=5,4,IF(J118=6,2,0))))))</f>
        <v>0</v>
      </c>
      <c r="L118">
        <f>IF(D118&gt;=0,SUM(E118,G118,I118,K118),IF(F118&gt;0,SUM(E118:K118),IF(H118&gt;0,SUM(E118:K118),K118)))</f>
        <v>6</v>
      </c>
    </row>
    <row r="119" spans="1:15" x14ac:dyDescent="0.2">
      <c r="B119" s="6" t="s">
        <v>43</v>
      </c>
      <c r="C119" s="6" t="s">
        <v>44</v>
      </c>
      <c r="D119">
        <v>5</v>
      </c>
      <c r="E119">
        <f>IF(D119=1,12,IF(D119=2,10,IF(D119=3,8,IF(D119=4,6,IF(D119=5,4,IF(D119=6,2,0))))))</f>
        <v>4</v>
      </c>
      <c r="G119">
        <f>IF(F119=1,12,IF(F119=2,10,IF(F119=3,8,IF(F119=4,6,IF(F119=5,4,IF(F119=6,2,0))))))</f>
        <v>0</v>
      </c>
      <c r="I119">
        <f>IF(H119=1,12,IF(H119=2,10,IF(H119=3,8,IF(H119=4,6,IF(H119=5,4,IF(H119=6,2,0))))))</f>
        <v>0</v>
      </c>
      <c r="K119">
        <f>IF(J119=1,12,IF(J119=2,10,IF(J119=3,8,IF(J119=4,6,IF(J119=5,4,IF(J119=6,2,0))))))</f>
        <v>0</v>
      </c>
      <c r="L119">
        <f>IF(D119&gt;=0,SUM(E119,G119,I119,K119),IF(F119&gt;0,SUM(E119:K119),IF(H119&gt;0,SUM(E119:K119),K119)))</f>
        <v>4</v>
      </c>
    </row>
    <row r="120" spans="1:15" x14ac:dyDescent="0.2">
      <c r="B120" s="6" t="s">
        <v>123</v>
      </c>
      <c r="C120" s="6" t="s">
        <v>47</v>
      </c>
      <c r="D120">
        <v>6</v>
      </c>
      <c r="E120">
        <f>IF(D120=1,12,IF(D120=2,10,IF(D120=3,8,IF(D120=4,6,IF(D120=5,4,IF(D120=6,2,0))))))</f>
        <v>2</v>
      </c>
      <c r="G120">
        <f>IF(F120=1,12,IF(F120=2,10,IF(F120=3,8,IF(F120=4,6,IF(F120=5,4,IF(F120=6,2,0))))))</f>
        <v>0</v>
      </c>
      <c r="I120">
        <f>IF(H120=1,12,IF(H120=2,10,IF(H120=3,8,IF(H120=4,6,IF(H120=5,4,IF(H120=6,2,0))))))</f>
        <v>0</v>
      </c>
      <c r="K120">
        <f>IF(J120=1,12,IF(J120=2,10,IF(J120=3,8,IF(J120=4,6,IF(J120=5,4,IF(J120=6,2,0))))))</f>
        <v>0</v>
      </c>
      <c r="L120">
        <f>IF(D120&gt;=0,SUM(E120,G120,I120,K120),IF(F120&gt;0,SUM(E120:K120),IF(H120&gt;0,SUM(E120:K120),K120)))</f>
        <v>2</v>
      </c>
    </row>
    <row r="121" spans="1:15" x14ac:dyDescent="0.2">
      <c r="B121" s="6"/>
      <c r="C121" s="6"/>
    </row>
    <row r="123" spans="1:15" x14ac:dyDescent="0.2">
      <c r="A123" s="1" t="s">
        <v>124</v>
      </c>
      <c r="B123" s="6" t="s">
        <v>66</v>
      </c>
      <c r="C123" s="6" t="s">
        <v>67</v>
      </c>
      <c r="D123">
        <v>3</v>
      </c>
      <c r="E123">
        <f>IF(D123=1,12,IF(D123=2,10,IF(D123=3,8,IF(D123=4,6,IF(D123=5,4,IF(D123=6,2,0))))))</f>
        <v>8</v>
      </c>
      <c r="F123">
        <v>4</v>
      </c>
      <c r="G123">
        <f>IF(F123=1,12,IF(F123=2,10,IF(F123=3,8,IF(F123=4,6,IF(F123=5,4,IF(F123=6,2,0))))))</f>
        <v>6</v>
      </c>
      <c r="H123">
        <v>4</v>
      </c>
      <c r="I123">
        <f>IF(H123=1,12,IF(H123=2,10,IF(H123=3,8,IF(H123=4,6,IF(H123=5,4,IF(H123=6,2,0))))))</f>
        <v>6</v>
      </c>
      <c r="J123">
        <v>1</v>
      </c>
      <c r="K123">
        <f>IF(J123=1,12,IF(J123=2,10,IF(J123=3,8,IF(J123=4,6,IF(J123=5,4,IF(J123=6,2,0))))))</f>
        <v>12</v>
      </c>
      <c r="L123">
        <f>IF(D123&gt;=0,SUM(E123,G123,I123,K123),IF(F123&gt;0,SUM(E123:K123),IF(H123&gt;0,SUM(E123:K123),K123)))</f>
        <v>32</v>
      </c>
      <c r="O123" s="6"/>
    </row>
    <row r="124" spans="1:15" x14ac:dyDescent="0.2">
      <c r="B124" s="6" t="s">
        <v>81</v>
      </c>
      <c r="C124" s="6" t="s">
        <v>82</v>
      </c>
      <c r="D124">
        <v>1</v>
      </c>
      <c r="E124">
        <f>IF(D124=1,12,IF(D124=2,10,IF(D124=3,8,IF(D124=4,6,IF(D124=5,4,IF(D124=6,2,0))))))</f>
        <v>12</v>
      </c>
      <c r="G124">
        <f>IF(F124=1,12,IF(F124=2,10,IF(F124=3,8,IF(F124=4,6,IF(F124=5,4,IF(F124=6,2,0))))))</f>
        <v>0</v>
      </c>
      <c r="H124">
        <v>2</v>
      </c>
      <c r="I124">
        <f>IF(H124=1,12,IF(H124=2,10,IF(H124=3,8,IF(H124=4,6,IF(H124=5,4,IF(H124=6,2,0))))))</f>
        <v>10</v>
      </c>
      <c r="J124">
        <v>3</v>
      </c>
      <c r="K124">
        <f>IF(J124=1,12,IF(J124=2,10,IF(J124=3,8,IF(J124=4,6,IF(J124=5,4,IF(J124=6,2,0))))))</f>
        <v>8</v>
      </c>
      <c r="L124">
        <f>IF(D124&gt;=0,SUM(E124,G124,I124,K124),IF(F124&gt;0,SUM(E124:K124),IF(H124&gt;0,SUM(E124:K124),K124)))</f>
        <v>30</v>
      </c>
      <c r="O124" s="6"/>
    </row>
    <row r="125" spans="1:15" x14ac:dyDescent="0.2">
      <c r="B125" s="6" t="s">
        <v>97</v>
      </c>
      <c r="C125" s="6" t="s">
        <v>125</v>
      </c>
      <c r="D125">
        <v>6</v>
      </c>
      <c r="E125">
        <f>IF(D125=1,12,IF(D125=2,10,IF(D125=3,8,IF(D125=4,6,IF(D125=5,4,IF(D125=6,2,0))))))</f>
        <v>2</v>
      </c>
      <c r="F125">
        <v>2</v>
      </c>
      <c r="G125">
        <f>IF(F125=1,12,IF(F125=2,10,IF(F125=3,8,IF(F125=4,6,IF(F125=5,4,IF(F125=6,2,0))))))</f>
        <v>10</v>
      </c>
      <c r="H125">
        <v>3</v>
      </c>
      <c r="I125">
        <f>IF(H125=1,12,IF(H125=2,10,IF(H125=3,8,IF(H125=4,6,IF(H125=5,4,IF(H125=6,2,0))))))</f>
        <v>8</v>
      </c>
      <c r="K125">
        <f>IF(J125=1,12,IF(J125=2,10,IF(J125=3,8,IF(J125=4,6,IF(J125=5,4,IF(J125=6,2,0))))))</f>
        <v>0</v>
      </c>
      <c r="L125">
        <f>IF(D125&gt;=0,SUM(E125,G125,I125,K125),IF(F125&gt;0,SUM(E125:K125),IF(H125&gt;0,SUM(E125:K125),K125)))</f>
        <v>20</v>
      </c>
    </row>
    <row r="126" spans="1:15" x14ac:dyDescent="0.2">
      <c r="B126" s="6" t="s">
        <v>16</v>
      </c>
      <c r="C126" s="6" t="s">
        <v>17</v>
      </c>
      <c r="D126">
        <v>4</v>
      </c>
      <c r="E126">
        <f>IF(D126=1,12,IF(D126=2,10,IF(D126=3,8,IF(D126=4,6,IF(D126=5,4,IF(D126=6,2,0))))))</f>
        <v>6</v>
      </c>
      <c r="F126">
        <v>3</v>
      </c>
      <c r="G126">
        <f>IF(F126=1,12,IF(F126=2,10,IF(F126=3,8,IF(F126=4,6,IF(F126=5,4,IF(F126=6,2,0))))))</f>
        <v>8</v>
      </c>
      <c r="I126">
        <f>IF(H126=1,12,IF(H126=2,10,IF(H126=3,8,IF(H126=4,6,IF(H126=5,4,IF(H126=6,2,0))))))</f>
        <v>0</v>
      </c>
      <c r="K126">
        <f>IF(J126=1,12,IF(J126=2,10,IF(J126=3,8,IF(J126=4,6,IF(J126=5,4,IF(J126=6,2,0))))))</f>
        <v>0</v>
      </c>
      <c r="L126">
        <f>IF(D126&gt;=0,SUM(E126,G126,I126,K126),IF(F126&gt;0,SUM(E126:K126),IF(H126&gt;0,SUM(E126:K126),K126)))</f>
        <v>14</v>
      </c>
    </row>
    <row r="127" spans="1:15" x14ac:dyDescent="0.2">
      <c r="B127" s="6" t="s">
        <v>14</v>
      </c>
      <c r="C127" s="6" t="s">
        <v>15</v>
      </c>
      <c r="D127">
        <v>2</v>
      </c>
      <c r="E127">
        <f>IF(D127=1,12,IF(D127=2,10,IF(D127=3,8,IF(D127=4,6,IF(D127=5,4,IF(D127=6,2,0))))))</f>
        <v>10</v>
      </c>
      <c r="F127">
        <v>6</v>
      </c>
      <c r="G127">
        <f>IF(F127=1,12,IF(F127=2,10,IF(F127=3,8,IF(F127=4,6,IF(F127=5,4,IF(F127=6,2,0))))))</f>
        <v>2</v>
      </c>
      <c r="I127">
        <f>IF(H127=1,12,IF(H127=2,10,IF(H127=3,8,IF(H127=4,6,IF(H127=5,4,IF(H127=6,2,0))))))</f>
        <v>0</v>
      </c>
      <c r="K127">
        <f>IF(J127=1,12,IF(J127=2,10,IF(J127=3,8,IF(J127=4,6,IF(J127=5,4,IF(J127=6,2,0))))))</f>
        <v>0</v>
      </c>
      <c r="L127">
        <f>IF(D127&gt;=0,SUM(E127,G127,I127,K127),IF(F127&gt;0,SUM(E127:K127),IF(H127&gt;0,SUM(E127:K127),K127)))</f>
        <v>12</v>
      </c>
    </row>
    <row r="128" spans="1:15" x14ac:dyDescent="0.2">
      <c r="B128" s="6" t="s">
        <v>14</v>
      </c>
      <c r="C128" s="6" t="s">
        <v>17</v>
      </c>
      <c r="E128">
        <f>IF(D128=1,12,IF(D128=2,10,IF(D128=3,8,IF(D128=4,6,IF(D128=5,4,IF(D128=6,2,0))))))</f>
        <v>0</v>
      </c>
      <c r="G128">
        <f>IF(F128=1,12,IF(F128=2,10,IF(F128=3,8,IF(F128=4,6,IF(F128=5,4,IF(F128=6,2,0))))))</f>
        <v>0</v>
      </c>
      <c r="H128">
        <v>1</v>
      </c>
      <c r="I128">
        <f>IF(H128=1,12,IF(H128=2,10,IF(H128=3,8,IF(H128=4,6,IF(H128=5,4,IF(H128=6,2,0))))))</f>
        <v>12</v>
      </c>
      <c r="K128">
        <f>IF(J128=1,12,IF(J128=2,10,IF(J128=3,8,IF(J128=4,6,IF(J128=5,4,IF(J128=6,2,0))))))</f>
        <v>0</v>
      </c>
      <c r="L128">
        <f>IF(D128&gt;=0,SUM(E128,G128,I128,K128),IF(F128&gt;0,SUM(E128:K128),IF(H128&gt;0,SUM(E128:K128),K128)))</f>
        <v>12</v>
      </c>
    </row>
    <row r="129" spans="1:12" x14ac:dyDescent="0.2">
      <c r="B129" s="6" t="s">
        <v>26</v>
      </c>
      <c r="C129" s="6" t="s">
        <v>27</v>
      </c>
      <c r="J129">
        <v>2</v>
      </c>
      <c r="K129">
        <f>IF(J129=1,12,IF(J129=2,10,IF(J129=3,8,IF(J129=4,6,IF(J129=5,4,IF(J129=6,2,0))))))</f>
        <v>10</v>
      </c>
      <c r="L129">
        <f>IF(D129&gt;=0,SUM(E129,G129,I129,K129),IF(F129&gt;0,SUM(E129:K129),IF(H129&gt;0,SUM(E129:K129),K129)))</f>
        <v>10</v>
      </c>
    </row>
    <row r="130" spans="1:12" x14ac:dyDescent="0.2">
      <c r="B130" s="6" t="s">
        <v>126</v>
      </c>
      <c r="C130" s="6" t="s">
        <v>25</v>
      </c>
      <c r="D130">
        <v>5</v>
      </c>
      <c r="E130">
        <f>IF(D130=1,12,IF(D130=2,10,IF(D130=3,8,IF(D130=4,6,IF(D130=5,4,IF(D130=6,2,0))))))</f>
        <v>4</v>
      </c>
      <c r="G130">
        <f>IF(F130=1,12,IF(F130=2,10,IF(F130=3,8,IF(F130=4,6,IF(F130=5,4,IF(F130=6,2,0))))))</f>
        <v>0</v>
      </c>
      <c r="I130">
        <f>IF(H130=1,12,IF(H130=2,10,IF(H130=3,8,IF(H130=4,6,IF(H130=5,4,IF(H130=6,2,0))))))</f>
        <v>0</v>
      </c>
      <c r="K130">
        <f>IF(J130=1,12,IF(J130=2,10,IF(J130=3,8,IF(J130=4,6,IF(J130=5,4,IF(J130=6,2,0))))))</f>
        <v>0</v>
      </c>
      <c r="L130">
        <f>IF(D130&gt;=0,SUM(E130,G130,I130,K130),IF(F130&gt;0,SUM(E130:K130),IF(H130&gt;0,SUM(E130:K130),K130)))</f>
        <v>4</v>
      </c>
    </row>
    <row r="131" spans="1:12" x14ac:dyDescent="0.2">
      <c r="B131" s="6" t="s">
        <v>127</v>
      </c>
      <c r="C131" s="6" t="s">
        <v>15</v>
      </c>
      <c r="E131">
        <f>IF(D131=1,12,IF(D131=2,10,IF(D131=3,8,IF(D131=4,6,IF(D131=5,4,IF(D131=6,2,0))))))</f>
        <v>0</v>
      </c>
      <c r="G131">
        <f>IF(F131=1,12,IF(F131=2,10,IF(F131=3,8,IF(F131=4,6,IF(F131=5,4,IF(F131=6,2,0))))))</f>
        <v>0</v>
      </c>
      <c r="H131">
        <v>5</v>
      </c>
      <c r="I131">
        <f>IF(H131=1,12,IF(H131=2,10,IF(H131=3,8,IF(H131=4,6,IF(H131=5,4,IF(H131=6,2,0))))))</f>
        <v>4</v>
      </c>
      <c r="K131">
        <f>IF(J131=1,12,IF(J131=2,10,IF(J131=3,8,IF(J131=4,6,IF(J131=5,4,IF(J131=6,2,0))))))</f>
        <v>0</v>
      </c>
      <c r="L131">
        <f>IF(D131&gt;=0,SUM(E131,G131,I131,K131),IF(F131&gt;0,SUM(E131:K131),IF(H131&gt;0,SUM(E131:K131),K131)))</f>
        <v>4</v>
      </c>
    </row>
    <row r="132" spans="1:12" x14ac:dyDescent="0.2">
      <c r="B132" s="6"/>
      <c r="C132" s="6"/>
    </row>
    <row r="133" spans="1:12" x14ac:dyDescent="0.2">
      <c r="B133" s="6"/>
      <c r="C133" s="6"/>
    </row>
    <row r="134" spans="1:12" x14ac:dyDescent="0.2">
      <c r="A134" s="1" t="s">
        <v>128</v>
      </c>
      <c r="B134" s="6" t="s">
        <v>33</v>
      </c>
      <c r="C134" s="6" t="s">
        <v>34</v>
      </c>
      <c r="D134">
        <v>3</v>
      </c>
      <c r="E134">
        <f>IF(D134=1,12,IF(D134=2,10,IF(D134=3,8,IF(D134=4,6,IF(D134=5,4,IF(D134=6,2,0))))))</f>
        <v>8</v>
      </c>
      <c r="F134">
        <v>1</v>
      </c>
      <c r="G134">
        <f t="shared" ref="G134:G141" si="10">IF(F134=1,12,IF(F134=2,10,IF(F134=3,8,IF(F134=4,6,IF(F134=5,4,IF(F134=6,2,0))))))</f>
        <v>12</v>
      </c>
      <c r="H134">
        <v>2</v>
      </c>
      <c r="I134">
        <f t="shared" ref="I134:I141" si="11">IF(H134=1,12,IF(H134=2,10,IF(H134=3,8,IF(H134=4,6,IF(H134=5,4,IF(H134=6,2,0))))))</f>
        <v>10</v>
      </c>
      <c r="J134">
        <v>4</v>
      </c>
      <c r="K134">
        <f t="shared" ref="K134:K142" si="12">IF(J134=1,12,IF(J134=2,10,IF(J134=3,8,IF(J134=4,6,IF(J134=5,4,IF(J134=6,2,0))))))</f>
        <v>6</v>
      </c>
      <c r="L134">
        <f t="shared" ref="L134:L142" si="13">IF(D134&gt;=0,SUM(E134,G134,I134,K134),IF(F134&gt;0,SUM(E134:K134),IF(H134&gt;0,SUM(E134:K134),K134)))</f>
        <v>36</v>
      </c>
    </row>
    <row r="135" spans="1:12" x14ac:dyDescent="0.2">
      <c r="B135" s="6" t="s">
        <v>68</v>
      </c>
      <c r="C135" s="6" t="s">
        <v>69</v>
      </c>
      <c r="D135">
        <v>1</v>
      </c>
      <c r="E135">
        <f>IF(D135=1,12,IF(D135=2,10,IF(D135=3,8,IF(D135=4,6,IF(D135=5,4,IF(D135=6,2,0))))))</f>
        <v>12</v>
      </c>
      <c r="G135">
        <f t="shared" si="10"/>
        <v>0</v>
      </c>
      <c r="H135">
        <v>1</v>
      </c>
      <c r="I135">
        <f t="shared" si="11"/>
        <v>12</v>
      </c>
      <c r="J135">
        <v>3</v>
      </c>
      <c r="K135">
        <f t="shared" si="12"/>
        <v>8</v>
      </c>
      <c r="L135">
        <f t="shared" si="13"/>
        <v>32</v>
      </c>
    </row>
    <row r="136" spans="1:12" x14ac:dyDescent="0.2">
      <c r="B136" s="6" t="s">
        <v>35</v>
      </c>
      <c r="C136" s="6" t="s">
        <v>36</v>
      </c>
      <c r="E136">
        <f t="shared" ref="E136:E141" si="14">IF(D136=1,12,IF(D136=2,10,IF(D136=3,8,IF(D136=4,6,IF(D136=5,4,IF(D136=6,2,0))))))</f>
        <v>0</v>
      </c>
      <c r="F136">
        <v>3</v>
      </c>
      <c r="G136">
        <f t="shared" si="10"/>
        <v>8</v>
      </c>
      <c r="H136">
        <v>4</v>
      </c>
      <c r="I136">
        <f t="shared" si="11"/>
        <v>6</v>
      </c>
      <c r="J136">
        <v>2</v>
      </c>
      <c r="K136">
        <f t="shared" si="12"/>
        <v>10</v>
      </c>
      <c r="L136">
        <f t="shared" si="13"/>
        <v>24</v>
      </c>
    </row>
    <row r="137" spans="1:12" x14ac:dyDescent="0.2">
      <c r="B137" s="6" t="s">
        <v>129</v>
      </c>
      <c r="C137" s="6" t="s">
        <v>130</v>
      </c>
      <c r="D137">
        <v>2</v>
      </c>
      <c r="E137">
        <f t="shared" si="14"/>
        <v>10</v>
      </c>
      <c r="G137">
        <f t="shared" si="10"/>
        <v>0</v>
      </c>
      <c r="I137">
        <f t="shared" si="11"/>
        <v>0</v>
      </c>
      <c r="K137">
        <f t="shared" si="12"/>
        <v>0</v>
      </c>
      <c r="L137">
        <f t="shared" si="13"/>
        <v>10</v>
      </c>
    </row>
    <row r="138" spans="1:12" x14ac:dyDescent="0.2">
      <c r="B138" s="6" t="s">
        <v>131</v>
      </c>
      <c r="C138" s="6" t="s">
        <v>132</v>
      </c>
      <c r="E138">
        <f t="shared" si="14"/>
        <v>0</v>
      </c>
      <c r="F138">
        <v>2</v>
      </c>
      <c r="G138">
        <f t="shared" si="10"/>
        <v>10</v>
      </c>
      <c r="I138">
        <f t="shared" si="11"/>
        <v>0</v>
      </c>
      <c r="K138">
        <f t="shared" si="12"/>
        <v>0</v>
      </c>
      <c r="L138">
        <f t="shared" si="13"/>
        <v>10</v>
      </c>
    </row>
    <row r="139" spans="1:12" x14ac:dyDescent="0.2">
      <c r="B139" s="6" t="s">
        <v>88</v>
      </c>
      <c r="C139" s="6" t="s">
        <v>133</v>
      </c>
      <c r="E139">
        <f t="shared" si="14"/>
        <v>0</v>
      </c>
      <c r="G139">
        <f t="shared" si="10"/>
        <v>0</v>
      </c>
      <c r="H139">
        <v>3</v>
      </c>
      <c r="I139">
        <f t="shared" si="11"/>
        <v>8</v>
      </c>
      <c r="K139">
        <f t="shared" si="12"/>
        <v>0</v>
      </c>
      <c r="L139">
        <f t="shared" si="13"/>
        <v>8</v>
      </c>
    </row>
    <row r="140" spans="1:12" x14ac:dyDescent="0.2">
      <c r="B140" s="6" t="s">
        <v>58</v>
      </c>
      <c r="C140" s="6" t="s">
        <v>59</v>
      </c>
      <c r="D140">
        <v>4</v>
      </c>
      <c r="E140">
        <f t="shared" si="14"/>
        <v>6</v>
      </c>
      <c r="G140">
        <f t="shared" si="10"/>
        <v>0</v>
      </c>
      <c r="I140">
        <f t="shared" si="11"/>
        <v>0</v>
      </c>
      <c r="K140">
        <f t="shared" si="12"/>
        <v>0</v>
      </c>
      <c r="L140">
        <f t="shared" si="13"/>
        <v>6</v>
      </c>
    </row>
    <row r="141" spans="1:12" x14ac:dyDescent="0.2">
      <c r="B141" s="6" t="s">
        <v>31</v>
      </c>
      <c r="C141" s="6" t="s">
        <v>60</v>
      </c>
      <c r="E141">
        <f t="shared" si="14"/>
        <v>0</v>
      </c>
      <c r="F141">
        <v>4</v>
      </c>
      <c r="G141">
        <f t="shared" si="10"/>
        <v>6</v>
      </c>
      <c r="I141">
        <f t="shared" si="11"/>
        <v>0</v>
      </c>
      <c r="K141">
        <f t="shared" si="12"/>
        <v>0</v>
      </c>
      <c r="L141">
        <f t="shared" si="13"/>
        <v>6</v>
      </c>
    </row>
    <row r="142" spans="1:12" x14ac:dyDescent="0.2">
      <c r="B142" s="6" t="s">
        <v>88</v>
      </c>
      <c r="C142" s="6" t="s">
        <v>89</v>
      </c>
      <c r="J142">
        <v>5</v>
      </c>
      <c r="K142">
        <f t="shared" si="12"/>
        <v>4</v>
      </c>
      <c r="L142">
        <f t="shared" si="13"/>
        <v>4</v>
      </c>
    </row>
    <row r="143" spans="1:12" x14ac:dyDescent="0.2">
      <c r="B143" s="6"/>
      <c r="C143" s="6"/>
    </row>
    <row r="144" spans="1:12" x14ac:dyDescent="0.2">
      <c r="A144" s="1" t="s">
        <v>134</v>
      </c>
      <c r="B144" s="6" t="s">
        <v>71</v>
      </c>
      <c r="C144" s="6" t="s">
        <v>72</v>
      </c>
      <c r="D144">
        <v>1</v>
      </c>
      <c r="E144">
        <f t="shared" ref="E144" si="15">IF(D144=1,12,IF(D144=2,10,IF(D144=3,8,IF(D144=4,6,IF(D144=5,4,IF(D144=6,2,0))))))</f>
        <v>12</v>
      </c>
      <c r="G144">
        <f t="shared" ref="G144:G148" si="16">IF(F144=1,12,IF(F144=2,10,IF(F144=3,8,IF(F144=4,6,IF(F144=5,4,IF(F144=6,2,0))))))</f>
        <v>0</v>
      </c>
      <c r="I144">
        <f t="shared" ref="I144:I148" si="17">IF(H144=1,12,IF(H144=2,10,IF(H144=3,8,IF(H144=4,6,IF(H144=5,4,IF(H144=6,2,0))))))</f>
        <v>0</v>
      </c>
      <c r="K144">
        <f t="shared" ref="K144:K148" si="18">IF(J144=1,12,IF(J144=2,10,IF(J144=3,8,IF(J144=4,6,IF(J144=5,4,IF(J144=6,2,0))))))</f>
        <v>0</v>
      </c>
      <c r="L144">
        <f t="shared" ref="L144:L148" si="19">IF(D144&gt;=0,SUM(E144,G144,I144,K144),IF(F144&gt;0,SUM(E144:K144),IF(H144&gt;0,SUM(E144:K144),K144)))</f>
        <v>12</v>
      </c>
    </row>
    <row r="145" spans="1:12" x14ac:dyDescent="0.2">
      <c r="B145" s="6" t="s">
        <v>135</v>
      </c>
      <c r="C145" s="6" t="s">
        <v>136</v>
      </c>
      <c r="G145">
        <f t="shared" si="16"/>
        <v>0</v>
      </c>
      <c r="H145">
        <v>1</v>
      </c>
      <c r="I145">
        <f t="shared" si="17"/>
        <v>12</v>
      </c>
      <c r="K145">
        <f t="shared" si="18"/>
        <v>0</v>
      </c>
      <c r="L145">
        <f t="shared" si="19"/>
        <v>12</v>
      </c>
    </row>
    <row r="146" spans="1:12" x14ac:dyDescent="0.2">
      <c r="G146">
        <f t="shared" si="16"/>
        <v>0</v>
      </c>
      <c r="I146">
        <f t="shared" si="17"/>
        <v>0</v>
      </c>
      <c r="K146">
        <f t="shared" si="18"/>
        <v>0</v>
      </c>
      <c r="L146">
        <f t="shared" si="19"/>
        <v>0</v>
      </c>
    </row>
    <row r="147" spans="1:12" x14ac:dyDescent="0.2">
      <c r="E147">
        <f>IF(D147=1,12,IF(D147=2,10,IF(D147=3,8,IF(D147=4,6,IF(D147=5,4,IF(D147=6,2,0))))))</f>
        <v>0</v>
      </c>
      <c r="G147">
        <f t="shared" si="16"/>
        <v>0</v>
      </c>
      <c r="I147">
        <f t="shared" si="17"/>
        <v>0</v>
      </c>
      <c r="K147">
        <f t="shared" si="18"/>
        <v>0</v>
      </c>
      <c r="L147">
        <f t="shared" si="19"/>
        <v>0</v>
      </c>
    </row>
    <row r="148" spans="1:12" x14ac:dyDescent="0.2">
      <c r="E148">
        <f>IF(D148=1,12,IF(D148=2,10,IF(D148=3,8,IF(D148=4,6,IF(D148=5,4,IF(D148=6,2,0))))))</f>
        <v>0</v>
      </c>
      <c r="G148">
        <f t="shared" si="16"/>
        <v>0</v>
      </c>
      <c r="I148">
        <f t="shared" si="17"/>
        <v>0</v>
      </c>
      <c r="K148">
        <f t="shared" si="18"/>
        <v>0</v>
      </c>
      <c r="L148">
        <f t="shared" si="19"/>
        <v>0</v>
      </c>
    </row>
    <row r="150" spans="1:12" x14ac:dyDescent="0.2">
      <c r="A150" s="1" t="s">
        <v>137</v>
      </c>
      <c r="B150" s="6" t="s">
        <v>66</v>
      </c>
      <c r="C150" s="6" t="s">
        <v>138</v>
      </c>
      <c r="D150">
        <v>3</v>
      </c>
      <c r="E150">
        <f t="shared" ref="E150:E156" si="20">IF(D150=1,12,IF(D150=2,10,IF(D150=3,8,IF(D150=4,6,IF(D150=5,4,IF(D150=6,2,0))))))</f>
        <v>8</v>
      </c>
      <c r="F150">
        <v>2</v>
      </c>
      <c r="G150">
        <f t="shared" ref="G150:G157" si="21">IF(F150=1,12,IF(F150=2,10,IF(F150=3,8,IF(F150=4,6,IF(F150=5,4,IF(F150=6,2,0))))))</f>
        <v>10</v>
      </c>
      <c r="H150">
        <v>2</v>
      </c>
      <c r="I150">
        <f t="shared" ref="I150:I156" si="22">IF(H150=1,12,IF(H150=2,10,IF(H150=3,8,IF(H150=4,6,IF(H150=5,4,IF(H150=6,2,0))))))</f>
        <v>10</v>
      </c>
      <c r="J150">
        <v>1</v>
      </c>
      <c r="K150">
        <f t="shared" ref="K150:K157" si="23">IF(J150=1,12,IF(J150=2,10,IF(J150=3,8,IF(J150=4,6,IF(J150=5,4,IF(J150=6,2,0))))))</f>
        <v>12</v>
      </c>
      <c r="L150">
        <f t="shared" ref="L150:L157" si="24">IF(D150&gt;=0,SUM(E150,G150,I150,K150),IF(F150&gt;0,SUM(E150:K150),IF(H150&gt;0,SUM(E150:K150),K150)))</f>
        <v>40</v>
      </c>
    </row>
    <row r="151" spans="1:12" x14ac:dyDescent="0.2">
      <c r="B151" s="6" t="s">
        <v>139</v>
      </c>
      <c r="C151" s="6" t="s">
        <v>63</v>
      </c>
      <c r="D151">
        <v>1</v>
      </c>
      <c r="E151">
        <f t="shared" si="20"/>
        <v>12</v>
      </c>
      <c r="G151">
        <f t="shared" si="21"/>
        <v>0</v>
      </c>
      <c r="H151">
        <v>1</v>
      </c>
      <c r="I151">
        <f t="shared" si="22"/>
        <v>12</v>
      </c>
      <c r="K151">
        <f t="shared" si="23"/>
        <v>0</v>
      </c>
      <c r="L151">
        <f t="shared" si="24"/>
        <v>24</v>
      </c>
    </row>
    <row r="152" spans="1:12" x14ac:dyDescent="0.2">
      <c r="B152" s="6" t="s">
        <v>55</v>
      </c>
      <c r="C152" s="6" t="s">
        <v>56</v>
      </c>
      <c r="E152">
        <f t="shared" si="20"/>
        <v>0</v>
      </c>
      <c r="F152">
        <v>1</v>
      </c>
      <c r="G152">
        <f t="shared" si="21"/>
        <v>12</v>
      </c>
      <c r="I152">
        <f t="shared" si="22"/>
        <v>0</v>
      </c>
      <c r="K152">
        <f t="shared" si="23"/>
        <v>0</v>
      </c>
      <c r="L152">
        <f t="shared" si="24"/>
        <v>12</v>
      </c>
    </row>
    <row r="153" spans="1:12" x14ac:dyDescent="0.2">
      <c r="B153" s="6" t="s">
        <v>16</v>
      </c>
      <c r="C153" s="6" t="s">
        <v>120</v>
      </c>
      <c r="D153">
        <v>2</v>
      </c>
      <c r="E153">
        <f t="shared" si="20"/>
        <v>10</v>
      </c>
      <c r="G153">
        <f t="shared" si="21"/>
        <v>0</v>
      </c>
      <c r="I153">
        <f t="shared" si="22"/>
        <v>0</v>
      </c>
      <c r="K153">
        <f t="shared" si="23"/>
        <v>0</v>
      </c>
      <c r="L153">
        <f t="shared" si="24"/>
        <v>10</v>
      </c>
    </row>
    <row r="154" spans="1:12" x14ac:dyDescent="0.2">
      <c r="B154" s="6" t="s">
        <v>106</v>
      </c>
      <c r="C154" s="6" t="s">
        <v>107</v>
      </c>
      <c r="D154">
        <v>4</v>
      </c>
      <c r="E154">
        <f t="shared" si="20"/>
        <v>6</v>
      </c>
      <c r="G154">
        <f t="shared" si="21"/>
        <v>0</v>
      </c>
      <c r="I154">
        <f t="shared" si="22"/>
        <v>0</v>
      </c>
      <c r="K154">
        <f t="shared" si="23"/>
        <v>0</v>
      </c>
      <c r="L154">
        <f t="shared" si="24"/>
        <v>6</v>
      </c>
    </row>
    <row r="155" spans="1:12" x14ac:dyDescent="0.2">
      <c r="B155" s="6" t="s">
        <v>140</v>
      </c>
      <c r="C155" s="6" t="s">
        <v>141</v>
      </c>
      <c r="D155">
        <v>5</v>
      </c>
      <c r="E155">
        <f t="shared" si="20"/>
        <v>4</v>
      </c>
      <c r="G155">
        <f t="shared" si="21"/>
        <v>0</v>
      </c>
      <c r="I155">
        <f t="shared" si="22"/>
        <v>0</v>
      </c>
      <c r="K155">
        <f t="shared" si="23"/>
        <v>0</v>
      </c>
      <c r="L155">
        <f t="shared" si="24"/>
        <v>4</v>
      </c>
    </row>
    <row r="156" spans="1:12" x14ac:dyDescent="0.2">
      <c r="B156" s="6" t="s">
        <v>142</v>
      </c>
      <c r="C156" s="6" t="s">
        <v>143</v>
      </c>
      <c r="D156">
        <v>6</v>
      </c>
      <c r="E156">
        <f t="shared" si="20"/>
        <v>2</v>
      </c>
      <c r="G156">
        <f t="shared" si="21"/>
        <v>0</v>
      </c>
      <c r="I156">
        <f t="shared" si="22"/>
        <v>0</v>
      </c>
      <c r="K156">
        <f t="shared" si="23"/>
        <v>0</v>
      </c>
      <c r="L156">
        <f t="shared" si="24"/>
        <v>2</v>
      </c>
    </row>
    <row r="157" spans="1:12" x14ac:dyDescent="0.2">
      <c r="B157" s="6"/>
      <c r="C157" s="6"/>
      <c r="G157">
        <f t="shared" si="21"/>
        <v>0</v>
      </c>
      <c r="K157">
        <f t="shared" si="23"/>
        <v>0</v>
      </c>
      <c r="L157">
        <f t="shared" si="24"/>
        <v>0</v>
      </c>
    </row>
    <row r="159" spans="1:12" x14ac:dyDescent="0.2">
      <c r="A159" s="1" t="s">
        <v>144</v>
      </c>
      <c r="B159" s="6" t="s">
        <v>66</v>
      </c>
      <c r="C159" s="6" t="s">
        <v>138</v>
      </c>
      <c r="D159">
        <v>1</v>
      </c>
      <c r="E159">
        <f>IF(D159=1,12,IF(D159=2,10,IF(D159=3,8,IF(D159=4,6,IF(D159=5,4,IF(D159=6,2,0))))))</f>
        <v>12</v>
      </c>
      <c r="F159">
        <v>5</v>
      </c>
      <c r="G159">
        <f>IF(F159=1,12,IF(F159=2,10,IF(F159=3,8,IF(F159=4,6,IF(F159=5,4,IF(F159=6,2,0))))))</f>
        <v>4</v>
      </c>
      <c r="H159">
        <v>4</v>
      </c>
      <c r="I159">
        <f>IF(H159=1,12,IF(H159=2,10,IF(H159=3,8,IF(H159=4,6,IF(H159=5,4,IF(H159=6,2,0))))))</f>
        <v>6</v>
      </c>
      <c r="J159">
        <v>1</v>
      </c>
      <c r="K159">
        <f>IF(J159=1,12,IF(J159=2,10,IF(J159=3,8,IF(J159=4,6,IF(J159=5,4,IF(J159=6,2,0))))))</f>
        <v>12</v>
      </c>
      <c r="L159">
        <f>IF(D159&gt;=0,SUM(E159,G159,I159,K159),IF(F159&gt;0,SUM(E159:K159),IF(H159&gt;0,SUM(E159:K159),K159)))</f>
        <v>34</v>
      </c>
    </row>
    <row r="160" spans="1:12" x14ac:dyDescent="0.2">
      <c r="B160" s="6" t="s">
        <v>39</v>
      </c>
      <c r="C160" s="6" t="s">
        <v>145</v>
      </c>
      <c r="E160">
        <f>IF(D160=1,12,IF(D160=2,10,IF(D160=3,8,IF(D160=4,6,IF(D160=5,4,IF(D160=6,2,0))))))</f>
        <v>0</v>
      </c>
      <c r="F160">
        <v>4</v>
      </c>
      <c r="G160">
        <f>IF(F160=1,12,IF(F160=2,10,IF(F160=3,8,IF(F160=4,6,IF(F160=5,4,IF(F160=6,2,0))))))</f>
        <v>6</v>
      </c>
      <c r="H160">
        <v>3</v>
      </c>
      <c r="I160">
        <f>IF(H160=1,12,IF(H160=2,10,IF(H160=3,8,IF(H160=4,6,IF(H160=5,4,IF(H160=6,2,0))))))</f>
        <v>8</v>
      </c>
      <c r="J160">
        <v>3</v>
      </c>
      <c r="K160">
        <f>IF(J160=1,12,IF(J160=2,10,IF(J160=3,8,IF(J160=4,6,IF(J160=5,4,IF(J160=6,2,0))))))</f>
        <v>8</v>
      </c>
      <c r="L160">
        <f>IF(D160&gt;=0,SUM(E160,G160,I160,K160),IF(F160&gt;0,SUM(E160:K160),IF(H160&gt;0,SUM(E160:K160),K160)))</f>
        <v>22</v>
      </c>
    </row>
    <row r="161" spans="1:12" x14ac:dyDescent="0.2">
      <c r="B161" s="6" t="s">
        <v>99</v>
      </c>
      <c r="C161" s="6" t="s">
        <v>100</v>
      </c>
      <c r="D161">
        <v>4</v>
      </c>
      <c r="E161">
        <f>IF(D161=1,12,IF(D161=2,10,IF(D161=3,8,IF(D161=4,6,IF(D161=5,4,IF(D161=6,2,0))))))</f>
        <v>6</v>
      </c>
      <c r="G161">
        <f>IF(F161=1,12,IF(F161=2,10,IF(F161=3,8,IF(F161=4,6,IF(F161=5,4,IF(F161=6,2,0))))))</f>
        <v>0</v>
      </c>
      <c r="H161">
        <v>5</v>
      </c>
      <c r="I161">
        <f>IF(H161=1,12,IF(H161=2,10,IF(H161=3,8,IF(H161=4,6,IF(H161=5,4,IF(H161=6,2,0))))))</f>
        <v>4</v>
      </c>
      <c r="J161">
        <v>2</v>
      </c>
      <c r="K161">
        <f>IF(J161=1,12,IF(J161=2,10,IF(J161=3,8,IF(J161=4,6,IF(J161=5,4,IF(J161=6,2,0))))))</f>
        <v>10</v>
      </c>
      <c r="L161">
        <f>IF(D161&gt;=0,SUM(E161,G161,I161,K161),IF(F161&gt;0,SUM(E161:K161),IF(H161&gt;0,SUM(E161:K161),K161)))</f>
        <v>20</v>
      </c>
    </row>
    <row r="162" spans="1:12" x14ac:dyDescent="0.2">
      <c r="B162" s="6" t="s">
        <v>12</v>
      </c>
      <c r="C162" s="6" t="s">
        <v>13</v>
      </c>
      <c r="E162">
        <f>IF(D162=1,12,IF(D162=2,10,IF(D162=3,8,IF(D162=4,6,IF(D162=5,4,IF(D162=6,2,0))))))</f>
        <v>0</v>
      </c>
      <c r="F162">
        <v>1</v>
      </c>
      <c r="G162">
        <f>IF(F162=1,12,IF(F162=2,10,IF(F162=3,8,IF(F162=4,6,IF(F162=5,4,IF(F162=6,2,0))))))</f>
        <v>12</v>
      </c>
      <c r="I162">
        <f>IF(H162=1,12,IF(H162=2,10,IF(H162=3,8,IF(H162=4,6,IF(H162=5,4,IF(H162=6,2,0))))))</f>
        <v>0</v>
      </c>
      <c r="K162">
        <f>IF(J162=1,12,IF(J162=2,10,IF(J162=3,8,IF(J162=4,6,IF(J162=5,4,IF(J162=6,2,0))))))</f>
        <v>0</v>
      </c>
      <c r="L162">
        <f>IF(D162&gt;=0,SUM(E162,G162,I162,K162),IF(F162&gt;0,SUM(E162:K162),IF(H162&gt;0,SUM(E162:K162),K162)))</f>
        <v>12</v>
      </c>
    </row>
    <row r="163" spans="1:12" x14ac:dyDescent="0.2">
      <c r="B163" s="6" t="s">
        <v>146</v>
      </c>
      <c r="C163" s="6" t="s">
        <v>145</v>
      </c>
      <c r="D163">
        <v>2</v>
      </c>
      <c r="E163">
        <f>IF(D163=1,12,IF(D163=2,10,IF(D163=3,8,IF(D163=4,6,IF(D163=5,4,IF(D163=6,2,0))))))</f>
        <v>10</v>
      </c>
      <c r="G163">
        <f>IF(F163=1,12,IF(F163=2,10,IF(F163=3,8,IF(F163=4,6,IF(F163=5,4,IF(F163=6,2,0))))))</f>
        <v>0</v>
      </c>
      <c r="I163">
        <f>IF(H163=1,12,IF(H163=2,10,IF(H163=3,8,IF(H163=4,6,IF(H163=5,4,IF(H163=6,2,0))))))</f>
        <v>0</v>
      </c>
      <c r="K163">
        <f>IF(J163=1,12,IF(J163=2,10,IF(J163=3,8,IF(J163=4,6,IF(J163=5,4,IF(J163=6,2,0))))))</f>
        <v>0</v>
      </c>
      <c r="L163">
        <f>IF(D163&gt;=0,SUM(E163,G163,I163,K163),IF(F163&gt;0,SUM(E163:K163),IF(H163&gt;0,SUM(E163:K163),K163)))</f>
        <v>10</v>
      </c>
    </row>
    <row r="164" spans="1:12" x14ac:dyDescent="0.2">
      <c r="B164" s="6" t="s">
        <v>131</v>
      </c>
      <c r="C164" s="6" t="s">
        <v>147</v>
      </c>
      <c r="E164">
        <f>IF(D164=1,12,IF(D164=2,10,IF(D164=3,8,IF(D164=4,6,IF(D164=5,4,IF(D164=6,2,0))))))</f>
        <v>0</v>
      </c>
      <c r="F164">
        <v>2</v>
      </c>
      <c r="G164">
        <f>IF(F164=1,12,IF(F164=2,10,IF(F164=3,8,IF(F164=4,6,IF(F164=5,4,IF(F164=6,2,0))))))</f>
        <v>10</v>
      </c>
      <c r="I164">
        <f>IF(H164=1,12,IF(H164=2,10,IF(H164=3,8,IF(H164=4,6,IF(H164=5,4,IF(H164=6,2,0))))))</f>
        <v>0</v>
      </c>
      <c r="K164">
        <f>IF(J164=1,12,IF(J164=2,10,IF(J164=3,8,IF(J164=4,6,IF(J164=5,4,IF(J164=6,2,0))))))</f>
        <v>0</v>
      </c>
      <c r="L164">
        <f>IF(D164&gt;=0,SUM(E164,G164,I164,K164),IF(F164&gt;0,SUM(E164:K164),IF(H164&gt;0,SUM(E164:K164),K164)))</f>
        <v>10</v>
      </c>
    </row>
    <row r="165" spans="1:12" x14ac:dyDescent="0.2">
      <c r="B165" s="6" t="s">
        <v>20</v>
      </c>
      <c r="C165" s="6" t="s">
        <v>21</v>
      </c>
      <c r="E165">
        <f>IF(D165=1,12,IF(D165=2,10,IF(D165=3,8,IF(D165=4,6,IF(D165=5,4,IF(D165=6,2,0))))))</f>
        <v>0</v>
      </c>
      <c r="F165">
        <v>3</v>
      </c>
      <c r="G165">
        <f>IF(F165=1,12,IF(F165=2,10,IF(F165=3,8,IF(F165=4,6,IF(F165=5,4,IF(F165=6,2,0))))))</f>
        <v>8</v>
      </c>
      <c r="I165">
        <f>IF(H165=1,12,IF(H165=2,10,IF(H165=3,8,IF(H165=4,6,IF(H165=5,4,IF(H165=6,2,0))))))</f>
        <v>0</v>
      </c>
      <c r="K165">
        <f>IF(J165=1,12,IF(J165=2,10,IF(J165=3,8,IF(J165=4,6,IF(J165=5,4,IF(J165=6,2,0))))))</f>
        <v>0</v>
      </c>
      <c r="L165">
        <f>IF(D165&gt;=0,SUM(E165,G165,I165,K165),IF(F165&gt;0,SUM(E165:K165),IF(H165&gt;0,SUM(E165:K165),K165)))</f>
        <v>8</v>
      </c>
    </row>
    <row r="166" spans="1:12" x14ac:dyDescent="0.2">
      <c r="B166" s="6" t="s">
        <v>31</v>
      </c>
      <c r="C166" s="6" t="s">
        <v>118</v>
      </c>
      <c r="D166">
        <v>5</v>
      </c>
      <c r="E166">
        <f>IF(D166=1,12,IF(D166=2,10,IF(D166=3,8,IF(D166=4,6,IF(D166=5,4,IF(D166=6,2,0))))))</f>
        <v>4</v>
      </c>
      <c r="G166">
        <f>IF(F166=1,12,IF(F166=2,10,IF(F166=3,8,IF(F166=4,6,IF(F166=5,4,IF(F166=6,2,0))))))</f>
        <v>0</v>
      </c>
      <c r="I166">
        <f>IF(H166=1,12,IF(H166=2,10,IF(H166=3,8,IF(H166=4,6,IF(H166=5,4,IF(H166=6,2,0))))))</f>
        <v>0</v>
      </c>
      <c r="K166">
        <f>IF(J166=1,12,IF(J166=2,10,IF(J166=3,8,IF(J166=4,6,IF(J166=5,4,IF(J166=6,2,0))))))</f>
        <v>0</v>
      </c>
      <c r="L166">
        <f>IF(D166&gt;=0,SUM(E166,G166,I166,K166),IF(F166&gt;0,SUM(E166:K166),IF(H166&gt;0,SUM(E166:K166),K166)))</f>
        <v>4</v>
      </c>
    </row>
    <row r="167" spans="1:12" x14ac:dyDescent="0.2">
      <c r="B167" s="6"/>
      <c r="C167" s="6"/>
    </row>
    <row r="168" spans="1:12" x14ac:dyDescent="0.2">
      <c r="B168" s="6"/>
      <c r="C168" s="6"/>
    </row>
    <row r="169" spans="1:12" x14ac:dyDescent="0.2">
      <c r="A169" s="1" t="s">
        <v>148</v>
      </c>
      <c r="B169" s="6" t="s">
        <v>18</v>
      </c>
      <c r="C169" s="6" t="s">
        <v>149</v>
      </c>
      <c r="D169">
        <v>1</v>
      </c>
      <c r="E169">
        <f>IF(D169=1,12,IF(D169=2,10,IF(D169=3,8,IF(D169=4,6,IF(D169=5,4,IF(D169=6,2,0))))))</f>
        <v>12</v>
      </c>
      <c r="F169">
        <v>1</v>
      </c>
      <c r="G169">
        <f>IF(F169=1,12,IF(F169=2,10,IF(F169=3,8,IF(F169=4,6,IF(F169=5,4,IF(F169=6,2,0))))))</f>
        <v>12</v>
      </c>
      <c r="H169">
        <v>1</v>
      </c>
      <c r="I169">
        <f>IF(H169=1,12,IF(H169=2,10,IF(H169=3,8,IF(H169=4,6,IF(H169=5,4,IF(H169=6,2,0))))))</f>
        <v>12</v>
      </c>
      <c r="K169">
        <f>IF(J169=1,12,IF(J169=2,10,IF(J169=3,8,IF(J169=4,6,IF(J169=5,4,IF(J169=6,2,0))))))</f>
        <v>0</v>
      </c>
      <c r="L169">
        <f>IF(D169&gt;=0,SUM(E169,G169,I169,K169),IF(F169&gt;0,SUM(E169:K169),IF(H169&gt;0,SUM(E169:K169),K169)))</f>
        <v>36</v>
      </c>
    </row>
    <row r="170" spans="1:12" x14ac:dyDescent="0.2">
      <c r="B170" s="6" t="s">
        <v>31</v>
      </c>
      <c r="C170" s="6" t="s">
        <v>32</v>
      </c>
      <c r="D170">
        <v>6</v>
      </c>
      <c r="E170">
        <f>IF(D170=1,12,IF(D170=2,10,IF(D170=3,8,IF(D170=4,6,IF(D170=5,4,IF(D170=6,2,0))))))</f>
        <v>2</v>
      </c>
      <c r="F170">
        <v>3</v>
      </c>
      <c r="G170">
        <f>IF(F170=1,12,IF(F170=2,10,IF(F170=3,8,IF(F170=4,6,IF(F170=5,4,IF(F170=6,2,0))))))</f>
        <v>8</v>
      </c>
      <c r="H170">
        <v>2</v>
      </c>
      <c r="I170">
        <f>IF(H170=1,12,IF(H170=2,10,IF(H170=3,8,IF(H170=4,6,IF(H170=5,4,IF(H170=6,2,0))))))</f>
        <v>10</v>
      </c>
      <c r="J170">
        <v>1</v>
      </c>
      <c r="K170">
        <f>IF(J170=1,12,IF(J170=2,10,IF(J170=3,8,IF(J170=4,6,IF(J170=5,4,IF(J170=6,2,0))))))</f>
        <v>12</v>
      </c>
      <c r="L170">
        <f>IF(D170&gt;=0,SUM(E170,G170,I170,K170),IF(F170&gt;0,SUM(E170:K170),IF(H170&gt;0,SUM(E170:K170),K170)))</f>
        <v>32</v>
      </c>
    </row>
    <row r="171" spans="1:12" x14ac:dyDescent="0.2">
      <c r="B171" s="6" t="s">
        <v>79</v>
      </c>
      <c r="C171" s="6" t="s">
        <v>80</v>
      </c>
      <c r="D171">
        <v>7</v>
      </c>
      <c r="E171">
        <f>IF(D171=1,12,IF(D171=2,10,IF(D171=3,8,IF(D171=4,6,IF(D171=5,4,IF(D171=6,2,0))))))</f>
        <v>0</v>
      </c>
      <c r="F171">
        <v>2</v>
      </c>
      <c r="G171">
        <f>IF(F171=1,12,IF(F171=2,10,IF(F171=3,8,IF(F171=4,6,IF(F171=5,4,IF(F171=6,2,0))))))</f>
        <v>10</v>
      </c>
      <c r="H171">
        <v>3</v>
      </c>
      <c r="I171">
        <f>IF(H171=1,12,IF(H171=2,10,IF(H171=3,8,IF(H171=4,6,IF(H171=5,4,IF(H171=6,2,0))))))</f>
        <v>8</v>
      </c>
      <c r="K171">
        <f>IF(J171=1,12,IF(J171=2,10,IF(J171=3,8,IF(J171=4,6,IF(J171=5,4,IF(J171=6,2,0))))))</f>
        <v>0</v>
      </c>
      <c r="L171">
        <f>IF(D171&gt;=0,SUM(E171,G171,I171,K171),IF(F171&gt;0,SUM(E171:K171),IF(H171&gt;0,SUM(E171:K171),K171)))</f>
        <v>18</v>
      </c>
    </row>
    <row r="172" spans="1:12" x14ac:dyDescent="0.2">
      <c r="B172" s="6" t="s">
        <v>50</v>
      </c>
      <c r="C172" s="6" t="s">
        <v>51</v>
      </c>
      <c r="D172">
        <v>3</v>
      </c>
      <c r="E172">
        <f>IF(D172=1,12,IF(D172=2,10,IF(D172=3,8,IF(D172=4,6,IF(D172=5,4,IF(D172=6,2,0))))))</f>
        <v>8</v>
      </c>
      <c r="G172">
        <f>IF(F172=1,12,IF(F172=2,10,IF(F172=3,8,IF(F172=4,6,IF(F172=5,4,IF(F172=6,2,0))))))</f>
        <v>0</v>
      </c>
      <c r="H172">
        <v>4</v>
      </c>
      <c r="I172">
        <f>IF(H172=1,12,IF(H172=2,10,IF(H172=3,8,IF(H172=4,6,IF(H172=5,4,IF(H172=6,2,0))))))</f>
        <v>6</v>
      </c>
      <c r="K172">
        <f>IF(J172=1,12,IF(J172=2,10,IF(J172=3,8,IF(J172=4,6,IF(J172=5,4,IF(J172=6,2,0))))))</f>
        <v>0</v>
      </c>
      <c r="L172">
        <f>IF(D172&gt;=0,SUM(E172,G172,I172,K172),IF(F172&gt;0,SUM(E172:K172),IF(H172&gt;0,SUM(E172:K172),K172)))</f>
        <v>14</v>
      </c>
    </row>
    <row r="173" spans="1:12" x14ac:dyDescent="0.2">
      <c r="B173" s="6" t="s">
        <v>28</v>
      </c>
      <c r="C173" s="6" t="s">
        <v>47</v>
      </c>
      <c r="H173">
        <v>5</v>
      </c>
      <c r="I173">
        <f>IF(H173=1,12,IF(H173=2,10,IF(H173=3,8,IF(H173=4,6,IF(H173=5,4,IF(H173=6,2,0))))))</f>
        <v>4</v>
      </c>
      <c r="J173">
        <v>2</v>
      </c>
      <c r="K173">
        <f>IF(J173=1,12,IF(J173=2,10,IF(J173=3,8,IF(J173=4,6,IF(J173=5,4,IF(J173=6,2,0))))))</f>
        <v>10</v>
      </c>
      <c r="L173">
        <f>IF(D173&gt;=0,SUM(E173,G173,I173,K173),IF(F173&gt;0,SUM(E173:K173),IF(H173&gt;0,SUM(E173:K173),K173)))</f>
        <v>14</v>
      </c>
    </row>
    <row r="174" spans="1:12" x14ac:dyDescent="0.2">
      <c r="B174" s="6" t="s">
        <v>16</v>
      </c>
      <c r="C174" s="6" t="s">
        <v>120</v>
      </c>
      <c r="D174">
        <v>2</v>
      </c>
      <c r="E174">
        <f>IF(D174=1,12,IF(D174=2,10,IF(D174=3,8,IF(D174=4,6,IF(D174=5,4,IF(D174=6,2,0))))))</f>
        <v>10</v>
      </c>
      <c r="G174">
        <f>IF(F174=1,12,IF(F174=2,10,IF(F174=3,8,IF(F174=4,6,IF(F174=5,4,IF(F174=6,2,0))))))</f>
        <v>0</v>
      </c>
      <c r="I174">
        <f>IF(H174=1,12,IF(H174=2,10,IF(H174=3,8,IF(H174=4,6,IF(H174=5,4,IF(H174=6,2,0))))))</f>
        <v>0</v>
      </c>
      <c r="K174">
        <f>IF(J174=1,12,IF(J174=2,10,IF(J174=3,8,IF(J174=4,6,IF(J174=5,4,IF(J174=6,2,0))))))</f>
        <v>0</v>
      </c>
      <c r="L174">
        <f>IF(D174&gt;=0,SUM(E174,G174,I174,K174),IF(F174&gt;0,SUM(E174:K174),IF(H174&gt;0,SUM(E174:K174),K174)))</f>
        <v>10</v>
      </c>
    </row>
    <row r="175" spans="1:12" x14ac:dyDescent="0.2">
      <c r="B175" s="6" t="s">
        <v>131</v>
      </c>
      <c r="C175" s="6" t="s">
        <v>150</v>
      </c>
      <c r="D175">
        <v>4</v>
      </c>
      <c r="E175">
        <f>IF(D175=1,12,IF(D175=2,10,IF(D175=3,8,IF(D175=4,6,IF(D175=5,4,IF(D175=6,2,0))))))</f>
        <v>6</v>
      </c>
      <c r="G175">
        <f>IF(F175=1,12,IF(F175=2,10,IF(F175=3,8,IF(F175=4,6,IF(F175=5,4,IF(F175=6,2,0))))))</f>
        <v>0</v>
      </c>
      <c r="I175">
        <f>IF(H175=1,12,IF(H175=2,10,IF(H175=3,8,IF(H175=4,6,IF(H175=5,4,IF(H175=6,2,0))))))</f>
        <v>0</v>
      </c>
      <c r="K175">
        <f>IF(J175=1,12,IF(J175=2,10,IF(J175=3,8,IF(J175=4,6,IF(J175=5,4,IF(J175=6,2,0))))))</f>
        <v>0</v>
      </c>
      <c r="L175">
        <f>IF(D175&gt;=0,SUM(E175,G175,I175,K175),IF(F175&gt;0,SUM(E175:K175),IF(H175&gt;0,SUM(E175:K175),K175)))</f>
        <v>6</v>
      </c>
    </row>
    <row r="176" spans="1:12" x14ac:dyDescent="0.2">
      <c r="B176" s="6" t="s">
        <v>28</v>
      </c>
      <c r="C176" s="6" t="s">
        <v>29</v>
      </c>
      <c r="E176">
        <f>IF(D176=1,12,IF(D176=2,10,IF(D176=3,8,IF(D176=4,6,IF(D176=5,4,IF(D176=6,2,0))))))</f>
        <v>0</v>
      </c>
      <c r="F176">
        <v>4</v>
      </c>
      <c r="G176">
        <f>IF(F176=1,12,IF(F176=2,10,IF(F176=3,8,IF(F176=4,6,IF(F176=5,4,IF(F176=6,2,0))))))</f>
        <v>6</v>
      </c>
      <c r="I176">
        <f>IF(H176=1,12,IF(H176=2,10,IF(H176=3,8,IF(H176=4,6,IF(H176=5,4,IF(H176=6,2,0))))))</f>
        <v>0</v>
      </c>
      <c r="K176">
        <f>IF(J176=1,12,IF(J176=2,10,IF(J176=3,8,IF(J176=4,6,IF(J176=5,4,IF(J176=6,2,0))))))</f>
        <v>0</v>
      </c>
      <c r="L176">
        <f>IF(D176&gt;=0,SUM(E176,G176,I176,K176),IF(F176&gt;0,SUM(E176:K176),IF(H176&gt;0,SUM(E176:K176),K176)))</f>
        <v>6</v>
      </c>
    </row>
    <row r="177" spans="1:15" x14ac:dyDescent="0.2">
      <c r="B177" s="6" t="s">
        <v>95</v>
      </c>
      <c r="C177" s="6" t="s">
        <v>96</v>
      </c>
      <c r="D177">
        <v>5</v>
      </c>
      <c r="E177">
        <f>IF(D177=1,12,IF(D177=2,10,IF(D177=3,8,IF(D177=4,6,IF(D177=5,4,IF(D177=6,2,0))))))</f>
        <v>4</v>
      </c>
      <c r="G177">
        <f>IF(F177=1,12,IF(F177=2,10,IF(F177=3,8,IF(F177=4,6,IF(F177=5,4,IF(F177=6,2,0))))))</f>
        <v>0</v>
      </c>
      <c r="I177">
        <f>IF(H177=1,12,IF(H177=2,10,IF(H177=3,8,IF(H177=4,6,IF(H177=5,4,IF(H177=6,2,0))))))</f>
        <v>0</v>
      </c>
      <c r="K177">
        <f>IF(J177=1,12,IF(J177=2,10,IF(J177=3,8,IF(J177=4,6,IF(J177=5,4,IF(J177=6,2,0))))))</f>
        <v>0</v>
      </c>
      <c r="L177">
        <f>IF(D177&gt;=0,SUM(E177,G177,I177,K177),IF(F177&gt;0,SUM(E177:K177),IF(H177&gt;0,SUM(E177:K177),K177)))</f>
        <v>4</v>
      </c>
    </row>
    <row r="178" spans="1:15" x14ac:dyDescent="0.2">
      <c r="E178">
        <f t="shared" ref="E178" si="25">IF(D178=1,12,IF(D178=2,10,IF(D178=3,8,IF(D178=4,6,IF(D178=5,4,IF(D178=6,2,0))))))</f>
        <v>0</v>
      </c>
    </row>
    <row r="179" spans="1:15" x14ac:dyDescent="0.2">
      <c r="A179" s="1" t="s">
        <v>151</v>
      </c>
      <c r="B179" s="6" t="s">
        <v>66</v>
      </c>
      <c r="C179" s="6" t="s">
        <v>67</v>
      </c>
      <c r="D179">
        <v>2</v>
      </c>
      <c r="E179">
        <f>IF(D179=1,12,IF(D179=2,10,IF(D179=3,8,IF(D179=4,6,IF(D179=5,4,IF(D179=6,2,0))))))</f>
        <v>10</v>
      </c>
      <c r="F179">
        <v>1</v>
      </c>
      <c r="G179">
        <f>IF(F179=1,12,IF(F179=2,10,IF(F179=3,8,IF(F179=4,6,IF(F179=5,4,IF(F179=6,2,0))))))</f>
        <v>12</v>
      </c>
      <c r="H179">
        <v>3</v>
      </c>
      <c r="I179">
        <f>IF(H179=1,12,IF(H179=2,10,IF(H179=3,8,IF(H179=4,6,IF(H179=5,4,IF(H179=6,2,0))))))</f>
        <v>8</v>
      </c>
      <c r="J179">
        <v>1</v>
      </c>
      <c r="K179">
        <f>IF(J179=1,12,IF(J179=2,10,IF(J179=3,8,IF(J179=4,6,IF(J179=5,4,IF(J179=6,2,0))))))</f>
        <v>12</v>
      </c>
      <c r="L179">
        <f>IF(D179&gt;=0,SUM(E179,G179,I179,K179),IF(F179&gt;0,SUM(E179:K179),IF(H179&gt;0,SUM(E179:K179),K179)))</f>
        <v>42</v>
      </c>
    </row>
    <row r="180" spans="1:15" x14ac:dyDescent="0.2">
      <c r="B180" s="6" t="s">
        <v>79</v>
      </c>
      <c r="C180" s="6" t="s">
        <v>80</v>
      </c>
      <c r="E180">
        <f>IF(D180=1,12,IF(D180=2,10,IF(D180=3,8,IF(D180=4,6,IF(D180=5,4,IF(D180=6,2,0))))))</f>
        <v>0</v>
      </c>
      <c r="F180">
        <v>2</v>
      </c>
      <c r="G180">
        <f>IF(F180=1,12,IF(F180=2,10,IF(F180=3,8,IF(F180=4,6,IF(F180=5,4,IF(F180=6,2,0))))))</f>
        <v>10</v>
      </c>
      <c r="H180">
        <v>1</v>
      </c>
      <c r="I180">
        <f>IF(H180=1,12,IF(H180=2,10,IF(H180=3,8,IF(H180=4,6,IF(H180=5,4,IF(H180=6,2,0))))))</f>
        <v>12</v>
      </c>
      <c r="K180">
        <f>IF(J180=1,12,IF(J180=2,10,IF(J180=3,8,IF(J180=4,6,IF(J180=5,4,IF(J180=6,2,0))))))</f>
        <v>0</v>
      </c>
      <c r="L180">
        <f>IF(D180&gt;=0,SUM(E180,G180,I180,K180),IF(F180&gt;0,SUM(E180:K180),IF(H180&gt;0,SUM(E180:K180),K180)))</f>
        <v>22</v>
      </c>
    </row>
    <row r="181" spans="1:15" x14ac:dyDescent="0.2">
      <c r="B181" s="6" t="s">
        <v>152</v>
      </c>
      <c r="C181" s="6" t="s">
        <v>153</v>
      </c>
      <c r="D181">
        <v>1</v>
      </c>
      <c r="E181">
        <f>IF(D181=1,12,IF(D181=2,10,IF(D181=3,8,IF(D181=4,6,IF(D181=5,4,IF(D181=6,2,0))))))</f>
        <v>12</v>
      </c>
      <c r="F181">
        <v>3</v>
      </c>
      <c r="G181">
        <f>IF(F181=1,12,IF(F181=2,10,IF(F181=3,8,IF(F181=4,6,IF(F181=5,4,IF(F181=6,2,0))))))</f>
        <v>8</v>
      </c>
      <c r="I181">
        <f>IF(H181=1,12,IF(H181=2,10,IF(H181=3,8,IF(H181=4,6,IF(H181=5,4,IF(H181=6,2,0))))))</f>
        <v>0</v>
      </c>
      <c r="K181">
        <f>IF(J181=1,12,IF(J181=2,10,IF(J181=3,8,IF(J181=4,6,IF(J181=5,4,IF(J181=6,2,0))))))</f>
        <v>0</v>
      </c>
      <c r="L181">
        <f>IF(D181&gt;=0,SUM(E181,G181,I181,K181),IF(F181&gt;0,SUM(E181:K181),IF(H181&gt;0,SUM(E181:K181),K181)))</f>
        <v>20</v>
      </c>
    </row>
    <row r="182" spans="1:15" x14ac:dyDescent="0.2">
      <c r="B182" s="6" t="s">
        <v>50</v>
      </c>
      <c r="C182" s="6" t="s">
        <v>51</v>
      </c>
      <c r="D182">
        <v>3</v>
      </c>
      <c r="E182">
        <f>IF(D182=1,12,IF(D182=2,10,IF(D182=3,8,IF(D182=4,6,IF(D182=5,4,IF(D182=6,2,0))))))</f>
        <v>8</v>
      </c>
      <c r="G182">
        <f>IF(F182=1,12,IF(F182=2,10,IF(F182=3,8,IF(F182=4,6,IF(F182=5,4,IF(F182=6,2,0))))))</f>
        <v>0</v>
      </c>
      <c r="H182">
        <v>2</v>
      </c>
      <c r="I182">
        <f>IF(H182=1,12,IF(H182=2,10,IF(H182=3,8,IF(H182=4,6,IF(H182=5,4,IF(H182=6,2,0))))))</f>
        <v>10</v>
      </c>
      <c r="K182">
        <f>IF(J182=1,12,IF(J182=2,10,IF(J182=3,8,IF(J182=4,6,IF(J182=5,4,IF(J182=6,2,0))))))</f>
        <v>0</v>
      </c>
      <c r="L182">
        <f>IF(D182&gt;=0,SUM(E182,G182,I182,K182),IF(F182&gt;0,SUM(E182:K182),IF(H182&gt;0,SUM(E182:K182),K182)))</f>
        <v>18</v>
      </c>
    </row>
    <row r="183" spans="1:15" x14ac:dyDescent="0.2">
      <c r="B183" s="6" t="s">
        <v>88</v>
      </c>
      <c r="C183" s="6" t="s">
        <v>89</v>
      </c>
      <c r="J183">
        <v>3</v>
      </c>
      <c r="K183">
        <f>IF(J183=1,12,IF(J183=2,10,IF(J183=3,8,IF(J183=4,6,IF(J183=5,4,IF(J183=6,2,0))))))</f>
        <v>8</v>
      </c>
      <c r="L183">
        <f>IF(D183&gt;=0,SUM(E183,G183,I183,K183),IF(F183&gt;0,SUM(E183:K183),IF(H183&gt;0,SUM(E183:K183),K183)))</f>
        <v>8</v>
      </c>
    </row>
    <row r="184" spans="1:15" x14ac:dyDescent="0.2">
      <c r="B184" s="6" t="s">
        <v>154</v>
      </c>
      <c r="C184" s="6" t="s">
        <v>155</v>
      </c>
      <c r="D184">
        <v>4</v>
      </c>
      <c r="E184">
        <f>IF(D184=1,12,IF(D184=2,10,IF(D184=3,8,IF(D184=4,6,IF(D184=5,4,IF(D184=6,2,0))))))</f>
        <v>6</v>
      </c>
      <c r="G184">
        <f>IF(F184=1,12,IF(F184=2,10,IF(F184=3,8,IF(F184=4,6,IF(F184=5,4,IF(F184=6,2,0))))))</f>
        <v>0</v>
      </c>
      <c r="I184">
        <f>IF(H184=1,12,IF(H184=2,10,IF(H184=3,8,IF(H184=4,6,IF(H184=5,4,IF(H184=6,2,0))))))</f>
        <v>0</v>
      </c>
      <c r="K184">
        <f>IF(J184=1,12,IF(J184=2,10,IF(J184=3,8,IF(J184=4,6,IF(J184=5,4,IF(J184=6,2,0))))))</f>
        <v>0</v>
      </c>
      <c r="L184">
        <f>IF(D184&gt;=0,SUM(E184,G184,I184,K184),IF(F184&gt;0,SUM(E184:K184),IF(H184&gt;0,SUM(E184:K184),K184)))</f>
        <v>6</v>
      </c>
    </row>
    <row r="185" spans="1:15" x14ac:dyDescent="0.2">
      <c r="B185" s="6" t="s">
        <v>28</v>
      </c>
      <c r="C185" s="6" t="s">
        <v>29</v>
      </c>
      <c r="D185">
        <v>5</v>
      </c>
      <c r="E185">
        <f>IF(D185=1,12,IF(D185=2,10,IF(D185=3,8,IF(D185=4,6,IF(D185=5,4,IF(D185=6,2,0))))))</f>
        <v>4</v>
      </c>
      <c r="F185">
        <v>6</v>
      </c>
      <c r="G185">
        <f>IF(F185=1,12,IF(F185=2,10,IF(F185=3,8,IF(F185=4,6,IF(F185=5,4,IF(F185=6,2,0))))))</f>
        <v>2</v>
      </c>
      <c r="I185">
        <f>IF(H185=1,12,IF(H185=2,10,IF(H185=3,8,IF(H185=4,6,IF(H185=5,4,IF(H185=6,2,0))))))</f>
        <v>0</v>
      </c>
      <c r="K185">
        <f>IF(J185=1,12,IF(J185=2,10,IF(J185=3,8,IF(J185=4,6,IF(J185=5,4,IF(J185=6,2,0))))))</f>
        <v>0</v>
      </c>
      <c r="L185">
        <f>IF(D185&gt;=0,SUM(E185,G185,I185,K185),IF(F185&gt;0,SUM(E185:K185),IF(H185&gt;0,SUM(E185:K185),K185)))</f>
        <v>6</v>
      </c>
    </row>
    <row r="186" spans="1:15" x14ac:dyDescent="0.2">
      <c r="B186" s="6" t="s">
        <v>28</v>
      </c>
      <c r="C186" s="6" t="s">
        <v>47</v>
      </c>
      <c r="E186">
        <f>IF(D186=1,12,IF(D186=2,10,IF(D186=3,8,IF(D186=4,6,IF(D186=5,4,IF(D186=6,2,0))))))</f>
        <v>0</v>
      </c>
      <c r="G186">
        <f>IF(F186=1,12,IF(F186=2,10,IF(F186=3,8,IF(F186=4,6,IF(F186=5,4,IF(F186=6,2,0))))))</f>
        <v>0</v>
      </c>
      <c r="H186">
        <v>4</v>
      </c>
      <c r="I186">
        <f>IF(H186=1,12,IF(H186=2,10,IF(H186=3,8,IF(H186=4,6,IF(H186=5,4,IF(H186=6,2,0))))))</f>
        <v>6</v>
      </c>
      <c r="K186">
        <f>IF(J186=1,12,IF(J186=2,10,IF(J186=3,8,IF(J186=4,6,IF(J186=5,4,IF(J186=6,2,0))))))</f>
        <v>0</v>
      </c>
      <c r="L186">
        <f>IF(D186&gt;=0,SUM(E186,G186,I186,K186),IF(F186&gt;0,SUM(E186:K186),IF(H186&gt;0,SUM(E186:K186),K186)))</f>
        <v>6</v>
      </c>
    </row>
    <row r="187" spans="1:15" x14ac:dyDescent="0.2">
      <c r="B187" s="6" t="s">
        <v>156</v>
      </c>
      <c r="C187" s="6" t="s">
        <v>157</v>
      </c>
      <c r="E187">
        <f>IF(D187=1,12,IF(D187=2,10,IF(D187=3,8,IF(D187=4,6,IF(D187=5,4,IF(D187=6,2,0))))))</f>
        <v>0</v>
      </c>
      <c r="F187">
        <v>5</v>
      </c>
      <c r="G187">
        <f>IF(F187=1,12,IF(F187=2,10,IF(F187=3,8,IF(F187=4,6,IF(F187=5,4,IF(F187=6,2,0))))))</f>
        <v>4</v>
      </c>
      <c r="I187">
        <f>IF(H187=1,12,IF(H187=2,10,IF(H187=3,8,IF(H187=4,6,IF(H187=5,4,IF(H187=6,2,0))))))</f>
        <v>0</v>
      </c>
      <c r="K187">
        <f>IF(J187=1,12,IF(J187=2,10,IF(J187=3,8,IF(J187=4,6,IF(J187=5,4,IF(J187=6,2,0))))))</f>
        <v>0</v>
      </c>
      <c r="L187">
        <f>IF(D187&gt;=0,SUM(E187,G187,I187,K187),IF(F187&gt;0,SUM(E187:K187),IF(H187&gt;0,SUM(E187:K187),K187)))</f>
        <v>4</v>
      </c>
    </row>
    <row r="188" spans="1:15" x14ac:dyDescent="0.2">
      <c r="B188" s="6" t="s">
        <v>95</v>
      </c>
      <c r="C188" s="6" t="s">
        <v>96</v>
      </c>
      <c r="D188">
        <v>6</v>
      </c>
      <c r="E188">
        <f>IF(D188=1,12,IF(D188=2,10,IF(D188=3,8,IF(D188=4,6,IF(D188=5,4,IF(D188=6,2,0))))))</f>
        <v>2</v>
      </c>
      <c r="G188">
        <f>IF(F188=1,12,IF(F188=2,10,IF(F188=3,8,IF(F188=4,6,IF(F188=5,4,IF(F188=6,2,0))))))</f>
        <v>0</v>
      </c>
      <c r="I188">
        <f>IF(H188=1,12,IF(H188=2,10,IF(H188=3,8,IF(H188=4,6,IF(H188=5,4,IF(H188=6,2,0))))))</f>
        <v>0</v>
      </c>
      <c r="K188">
        <f>IF(J188=1,12,IF(J188=2,10,IF(J188=3,8,IF(J188=4,6,IF(J188=5,4,IF(J188=6,2,0))))))</f>
        <v>0</v>
      </c>
      <c r="L188">
        <f>IF(D188&gt;=0,SUM(E188,G188,I188,K188),IF(F188&gt;0,SUM(E188:K188),IF(H188&gt;0,SUM(E188:K188),K188)))</f>
        <v>2</v>
      </c>
    </row>
    <row r="189" spans="1:15" x14ac:dyDescent="0.2">
      <c r="B189" s="6"/>
      <c r="C189" s="6"/>
    </row>
    <row r="190" spans="1:15" x14ac:dyDescent="0.2">
      <c r="B190" s="6"/>
      <c r="C190" s="6"/>
    </row>
    <row r="191" spans="1:15" x14ac:dyDescent="0.2">
      <c r="B191" s="6"/>
      <c r="C191" s="6"/>
    </row>
    <row r="192" spans="1:15" x14ac:dyDescent="0.2">
      <c r="A192" s="1" t="s">
        <v>158</v>
      </c>
      <c r="B192" s="6" t="s">
        <v>66</v>
      </c>
      <c r="C192" s="6" t="s">
        <v>138</v>
      </c>
      <c r="D192">
        <v>1</v>
      </c>
      <c r="E192">
        <f>IF(D192=1,12,IF(D192=2,10,IF(D192=3,8,IF(D192=4,6,IF(D192=5,4,IF(D192=6,2,0))))))</f>
        <v>12</v>
      </c>
      <c r="F192">
        <v>1</v>
      </c>
      <c r="G192">
        <f>IF(F192=1,12,IF(F192=2,10,IF(F192=3,8,IF(F192=4,6,IF(F192=5,4,IF(F192=6,2,0))))))</f>
        <v>12</v>
      </c>
      <c r="H192">
        <v>3</v>
      </c>
      <c r="I192">
        <f t="shared" ref="I192:I197" si="26">IF(H192=1,12,IF(H192=2,10,IF(H192=3,8,IF(H192=4,6,IF(H192=5,4,IF(H192=6,2,0))))))</f>
        <v>8</v>
      </c>
      <c r="J192">
        <v>2</v>
      </c>
      <c r="K192">
        <f t="shared" ref="K192:K197" si="27">IF(J192=1,12,IF(J192=2,10,IF(J192=3,8,IF(J192=4,6,IF(J192=5,4,IF(J192=6,2,0))))))</f>
        <v>10</v>
      </c>
      <c r="L192">
        <f t="shared" ref="L192:L197" si="28">IF(D192&gt;=0,SUM(E192,G192,I192,K192),IF(F192&gt;0,SUM(E192:K192),IF(H192&gt;0,SUM(E192:K192),K192)))</f>
        <v>42</v>
      </c>
      <c r="O192" s="6"/>
    </row>
    <row r="193" spans="1:12" x14ac:dyDescent="0.2">
      <c r="B193" s="6" t="s">
        <v>152</v>
      </c>
      <c r="C193" s="6" t="s">
        <v>153</v>
      </c>
      <c r="D193">
        <v>2</v>
      </c>
      <c r="E193">
        <f>IF(D193=1,12,IF(D193=2,10,IF(D193=3,8,IF(D193=4,6,IF(D193=5,4,IF(D193=6,2,0))))))</f>
        <v>10</v>
      </c>
      <c r="F193">
        <v>2</v>
      </c>
      <c r="G193">
        <f>IF(F193=1,12,IF(F193=2,10,IF(F193=3,8,IF(F193=4,6,IF(F193=5,4,IF(F193=6,2,0))))))</f>
        <v>10</v>
      </c>
      <c r="I193">
        <f t="shared" si="26"/>
        <v>0</v>
      </c>
      <c r="K193">
        <f t="shared" si="27"/>
        <v>0</v>
      </c>
      <c r="L193">
        <f t="shared" si="28"/>
        <v>20</v>
      </c>
    </row>
    <row r="194" spans="1:12" x14ac:dyDescent="0.2">
      <c r="B194" s="6" t="s">
        <v>75</v>
      </c>
      <c r="C194" s="6" t="s">
        <v>76</v>
      </c>
      <c r="E194">
        <f>IF(D194=1,12,IF(D194=2,10,IF(D194=3,8,IF(D194=4,6,IF(D194=5,4,IF(D194=6,2,0))))))</f>
        <v>0</v>
      </c>
      <c r="G194">
        <f t="shared" ref="G194:G197" si="29">IF(F194=1,12,IF(F194=2,10,IF(F194=3,8,IF(F194=4,6,IF(F194=5,4,IF(F194=6,2,0))))))</f>
        <v>0</v>
      </c>
      <c r="H194">
        <v>2</v>
      </c>
      <c r="I194">
        <f t="shared" si="26"/>
        <v>10</v>
      </c>
      <c r="K194">
        <f t="shared" si="27"/>
        <v>0</v>
      </c>
      <c r="L194">
        <f t="shared" si="28"/>
        <v>10</v>
      </c>
    </row>
    <row r="195" spans="1:12" x14ac:dyDescent="0.2">
      <c r="B195" s="6" t="s">
        <v>154</v>
      </c>
      <c r="C195" s="6" t="s">
        <v>155</v>
      </c>
      <c r="D195">
        <v>3</v>
      </c>
      <c r="E195">
        <f>IF(D195=1,12,IF(D195=2,10,IF(D195=3,8,IF(D195=4,6,IF(D195=5,4,IF(D195=6,2,0))))))</f>
        <v>8</v>
      </c>
      <c r="G195">
        <f t="shared" si="29"/>
        <v>0</v>
      </c>
      <c r="I195">
        <f t="shared" si="26"/>
        <v>0</v>
      </c>
      <c r="K195">
        <f t="shared" si="27"/>
        <v>0</v>
      </c>
      <c r="L195">
        <f t="shared" si="28"/>
        <v>8</v>
      </c>
    </row>
    <row r="196" spans="1:12" x14ac:dyDescent="0.2">
      <c r="B196" s="6" t="s">
        <v>43</v>
      </c>
      <c r="C196" s="6" t="s">
        <v>44</v>
      </c>
      <c r="D196">
        <v>4</v>
      </c>
      <c r="E196">
        <f>IF(D196=1,12,IF(D196=2,10,IF(D196=3,8,IF(D196=4,6,IF(D196=5,4,IF(D196=6,2,0))))))</f>
        <v>6</v>
      </c>
      <c r="G196">
        <f t="shared" si="29"/>
        <v>0</v>
      </c>
      <c r="I196">
        <f t="shared" si="26"/>
        <v>0</v>
      </c>
      <c r="K196">
        <f t="shared" si="27"/>
        <v>0</v>
      </c>
      <c r="L196">
        <f t="shared" si="28"/>
        <v>6</v>
      </c>
    </row>
    <row r="197" spans="1:12" x14ac:dyDescent="0.2">
      <c r="E197">
        <f t="shared" ref="E197:E198" si="30">IF(D197=1,12,IF(D197=2,10,IF(D197=3,8,IF(D197=4,6,IF(D197=5,4,IF(D197=6,2,0))))))</f>
        <v>0</v>
      </c>
      <c r="G197">
        <f t="shared" si="29"/>
        <v>0</v>
      </c>
      <c r="I197">
        <f t="shared" si="26"/>
        <v>0</v>
      </c>
      <c r="K197">
        <f t="shared" si="27"/>
        <v>0</v>
      </c>
      <c r="L197">
        <f t="shared" si="28"/>
        <v>0</v>
      </c>
    </row>
    <row r="198" spans="1:12" x14ac:dyDescent="0.2">
      <c r="E198">
        <f t="shared" si="30"/>
        <v>0</v>
      </c>
    </row>
    <row r="199" spans="1:12" x14ac:dyDescent="0.2">
      <c r="A199" s="1" t="s">
        <v>159</v>
      </c>
      <c r="B199" s="6" t="s">
        <v>91</v>
      </c>
      <c r="C199" s="6" t="s">
        <v>92</v>
      </c>
      <c r="D199">
        <v>1</v>
      </c>
      <c r="E199">
        <f>IF(D199=1,12,IF(D199=2,10,IF(D199=3,8,IF(D199=4,6,IF(D199=5,4,IF(D199=6,2,0))))))</f>
        <v>12</v>
      </c>
      <c r="G199">
        <f>IF(F199=1,12,IF(F199=2,10,IF(F199=3,8,IF(F199=4,6,IF(F199=5,4,IF(F199=6,2,0))))))</f>
        <v>0</v>
      </c>
      <c r="H199">
        <v>1</v>
      </c>
      <c r="I199">
        <f>IF(H199=1,12,IF(H199=2,10,IF(H199=3,8,IF(H199=4,6,IF(H199=5,4,IF(H199=6,2,0))))))</f>
        <v>12</v>
      </c>
      <c r="J199">
        <v>2</v>
      </c>
      <c r="K199">
        <f>IF(J199=1,12,IF(J199=2,10,IF(J199=3,8,IF(J199=4,6,IF(J199=5,4,IF(J199=6,2,0))))))</f>
        <v>10</v>
      </c>
      <c r="L199">
        <f>IF(D199&gt;=0,SUM(E199,G199,I199,K199),IF(F199&gt;0,SUM(E199:K199),IF(H199&gt;0,SUM(E199:K199),K199)))</f>
        <v>34</v>
      </c>
    </row>
    <row r="200" spans="1:12" x14ac:dyDescent="0.2">
      <c r="B200" s="6" t="s">
        <v>37</v>
      </c>
      <c r="C200" s="6" t="s">
        <v>38</v>
      </c>
      <c r="D200">
        <v>2</v>
      </c>
      <c r="E200">
        <f>IF(D200=1,12,IF(D200=2,10,IF(D200=3,8,IF(D200=4,6,IF(D200=5,4,IF(D200=6,2,0))))))</f>
        <v>10</v>
      </c>
      <c r="G200">
        <f>IF(F200=1,12,IF(F200=2,10,IF(F200=3,8,IF(F200=4,6,IF(F200=5,4,IF(F200=6,2,0))))))</f>
        <v>0</v>
      </c>
      <c r="H200">
        <v>2</v>
      </c>
      <c r="I200">
        <f>IF(H200=1,12,IF(H200=2,10,IF(H200=3,8,IF(H200=4,6,IF(H200=5,4,IF(H200=6,2,0))))))</f>
        <v>10</v>
      </c>
      <c r="J200">
        <v>5</v>
      </c>
      <c r="K200">
        <f>IF(J200=1,12,IF(J200=2,10,IF(J200=3,8,IF(J200=4,6,IF(J200=5,4,IF(J200=6,2,0))))))</f>
        <v>4</v>
      </c>
      <c r="L200">
        <f>IF(D200&gt;=0,SUM(E200,G200,I200,K200),IF(F200&gt;0,SUM(E200:K200),IF(H200&gt;0,SUM(E200:K200),K200)))</f>
        <v>24</v>
      </c>
    </row>
    <row r="201" spans="1:12" x14ac:dyDescent="0.2">
      <c r="B201" s="6" t="s">
        <v>31</v>
      </c>
      <c r="C201" s="6" t="s">
        <v>32</v>
      </c>
      <c r="D201">
        <v>6</v>
      </c>
      <c r="E201">
        <f>IF(D201=1,12,IF(D201=2,10,IF(D201=3,8,IF(D201=4,6,IF(D201=5,4,IF(D201=6,2,0))))))</f>
        <v>2</v>
      </c>
      <c r="G201">
        <f>IF(F201=1,12,IF(F201=2,10,IF(F201=3,8,IF(F201=4,6,IF(F201=5,4,IF(F201=6,2,0))))))</f>
        <v>0</v>
      </c>
      <c r="I201">
        <f>IF(H201=1,12,IF(H201=2,10,IF(H201=3,8,IF(H201=4,6,IF(H201=5,4,IF(H201=6,2,0))))))</f>
        <v>0</v>
      </c>
      <c r="J201">
        <v>1</v>
      </c>
      <c r="K201">
        <f>IF(J201=1,12,IF(J201=2,10,IF(J201=3,8,IF(J201=4,6,IF(J201=5,4,IF(J201=6,2,0))))))</f>
        <v>12</v>
      </c>
      <c r="L201">
        <f>IF(D201&gt;=0,SUM(E201,G201,I201,K201),IF(F201&gt;0,SUM(E201:K201),IF(H201&gt;0,SUM(E201:K201),K201)))</f>
        <v>14</v>
      </c>
    </row>
    <row r="202" spans="1:12" x14ac:dyDescent="0.2">
      <c r="B202" s="6" t="s">
        <v>140</v>
      </c>
      <c r="C202" s="6" t="s">
        <v>141</v>
      </c>
      <c r="D202">
        <v>3</v>
      </c>
      <c r="E202">
        <f>IF(D202=1,12,IF(D202=2,10,IF(D202=3,8,IF(D202=4,6,IF(D202=5,4,IF(D202=6,2,0))))))</f>
        <v>8</v>
      </c>
      <c r="G202">
        <f>IF(F202=1,12,IF(F202=2,10,IF(F202=3,8,IF(F202=4,6,IF(F202=5,4,IF(F202=6,2,0))))))</f>
        <v>0</v>
      </c>
      <c r="I202">
        <f>IF(H202=1,12,IF(H202=2,10,IF(H202=3,8,IF(H202=4,6,IF(H202=5,4,IF(H202=6,2,0))))))</f>
        <v>0</v>
      </c>
      <c r="K202">
        <f>IF(J202=1,12,IF(J202=2,10,IF(J202=3,8,IF(J202=4,6,IF(J202=5,4,IF(J202=6,2,0))))))</f>
        <v>0</v>
      </c>
      <c r="L202">
        <f>IF(D202&gt;=0,SUM(E202,G202,I202,K202),IF(F202&gt;0,SUM(E202:K202),IF(H202&gt;0,SUM(E202:K202),K202)))</f>
        <v>8</v>
      </c>
    </row>
    <row r="203" spans="1:12" x14ac:dyDescent="0.2">
      <c r="B203" s="6" t="s">
        <v>31</v>
      </c>
      <c r="C203" s="6" t="s">
        <v>60</v>
      </c>
      <c r="E203">
        <f>IF(D203=1,12,IF(D203=2,10,IF(D203=3,8,IF(D203=4,6,IF(D203=5,4,IF(D203=6,2,0))))))</f>
        <v>0</v>
      </c>
      <c r="F203">
        <v>3</v>
      </c>
      <c r="G203">
        <f>IF(F203=1,12,IF(F203=2,10,IF(F203=3,8,IF(F203=4,6,IF(F203=5,4,IF(F203=6,2,0))))))</f>
        <v>8</v>
      </c>
      <c r="I203">
        <f>IF(H203=1,12,IF(H203=2,10,IF(H203=3,8,IF(H203=4,6,IF(H203=5,4,IF(H203=6,2,0))))))</f>
        <v>0</v>
      </c>
      <c r="K203">
        <f>IF(J203=1,12,IF(J203=2,10,IF(J203=3,8,IF(J203=4,6,IF(J203=5,4,IF(J203=6,2,0))))))</f>
        <v>0</v>
      </c>
      <c r="L203">
        <f>IF(D203&gt;=0,SUM(E203,G203,I203,K203),IF(F203&gt;0,SUM(E203:K203),IF(H203&gt;0,SUM(E203:K203),K203)))</f>
        <v>8</v>
      </c>
    </row>
    <row r="204" spans="1:12" x14ac:dyDescent="0.2">
      <c r="B204" s="6" t="s">
        <v>39</v>
      </c>
      <c r="C204" s="6" t="s">
        <v>145</v>
      </c>
      <c r="E204">
        <f>IF(D204=1,12,IF(D204=2,10,IF(D204=3,8,IF(D204=4,6,IF(D204=5,4,IF(D204=6,2,0))))))</f>
        <v>0</v>
      </c>
      <c r="I204">
        <f>IF(H204=1,12,IF(H204=2,10,IF(H204=3,8,IF(H204=4,6,IF(H204=5,4,IF(H204=6,2,0))))))</f>
        <v>0</v>
      </c>
      <c r="J204">
        <v>3</v>
      </c>
      <c r="K204">
        <f>IF(J204=1,12,IF(J204=2,10,IF(J204=3,8,IF(J204=4,6,IF(J204=5,4,IF(J204=6,2,0))))))</f>
        <v>8</v>
      </c>
      <c r="L204">
        <f>IF(D204&gt;=0,SUM(E204,G204,I204,K204),IF(F204&gt;0,SUM(E204:K204),IF(H204&gt;0,SUM(E204:K204),K204)))</f>
        <v>8</v>
      </c>
    </row>
    <row r="205" spans="1:12" x14ac:dyDescent="0.2">
      <c r="B205" s="6" t="s">
        <v>146</v>
      </c>
      <c r="C205" s="6" t="s">
        <v>145</v>
      </c>
      <c r="D205">
        <v>5</v>
      </c>
      <c r="E205">
        <f>IF(D205=1,12,IF(D205=2,10,IF(D205=3,8,IF(D205=4,6,IF(D205=5,4,IF(D205=6,2,0))))))</f>
        <v>4</v>
      </c>
      <c r="G205">
        <f>IF(F205=1,12,IF(F205=2,10,IF(F205=3,8,IF(F205=4,6,IF(F205=5,4,IF(F205=6,2,0))))))</f>
        <v>0</v>
      </c>
      <c r="I205">
        <f>IF(H205=1,12,IF(H205=2,10,IF(H205=3,8,IF(H205=4,6,IF(H205=5,4,IF(H205=6,2,0))))))</f>
        <v>0</v>
      </c>
      <c r="K205">
        <f>IF(J205=1,12,IF(J205=2,10,IF(J205=3,8,IF(J205=4,6,IF(J205=5,4,IF(J205=6,2,0))))))</f>
        <v>0</v>
      </c>
      <c r="L205">
        <f>IF(D205&gt;=0,SUM(E205,G205,I205,K205),IF(F205&gt;0,SUM(E205:K205),IF(H205&gt;0,SUM(E205:K205),K205)))</f>
        <v>4</v>
      </c>
    </row>
    <row r="206" spans="1:12" x14ac:dyDescent="0.2">
      <c r="E206">
        <f t="shared" ref="E206:E208" si="31">IF(D206=1,12,IF(D206=2,10,IF(D206=3,8,IF(D206=4,6,IF(D206=5,4,IF(D206=6,2,0))))))</f>
        <v>0</v>
      </c>
      <c r="I206">
        <f t="shared" ref="I206:I214" si="32">IF(H206=1,12,IF(H206=2,10,IF(H206=3,8,IF(H206=4,6,IF(H206=5,4,IF(H206=6,2,0))))))</f>
        <v>0</v>
      </c>
    </row>
    <row r="207" spans="1:12" x14ac:dyDescent="0.2">
      <c r="E207">
        <f t="shared" si="31"/>
        <v>0</v>
      </c>
    </row>
    <row r="208" spans="1:12" x14ac:dyDescent="0.2">
      <c r="A208" s="1" t="s">
        <v>160</v>
      </c>
      <c r="B208" s="6" t="s">
        <v>31</v>
      </c>
      <c r="C208" s="6" t="s">
        <v>32</v>
      </c>
      <c r="D208">
        <v>4</v>
      </c>
      <c r="E208">
        <f>IF(D208=1,12,IF(D208=2,10,IF(D208=3,8,IF(D208=4,6,IF(D208=5,4,IF(D208=6,2,0))))))</f>
        <v>6</v>
      </c>
      <c r="F208">
        <v>1</v>
      </c>
      <c r="G208">
        <f>IF(F208=1,12,IF(F208=2,10,IF(F208=3,8,IF(F208=4,6,IF(F208=5,4,IF(F208=6,2,0))))))</f>
        <v>12</v>
      </c>
      <c r="H208">
        <v>3</v>
      </c>
      <c r="I208">
        <f t="shared" si="32"/>
        <v>8</v>
      </c>
      <c r="J208">
        <v>2</v>
      </c>
      <c r="L208">
        <f>IF(D208&gt;=0,SUM(E208,G208,I208,K208),IF(F208&gt;0,SUM(E208:K208),IF(H208&gt;0,SUM(E208:K208),K208)))</f>
        <v>26</v>
      </c>
    </row>
    <row r="209" spans="1:15" x14ac:dyDescent="0.2">
      <c r="B209" s="6" t="s">
        <v>37</v>
      </c>
      <c r="C209" s="6" t="s">
        <v>38</v>
      </c>
      <c r="D209">
        <v>2</v>
      </c>
      <c r="E209">
        <f>IF(D209=1,12,IF(D209=2,10,IF(D209=3,8,IF(D209=4,6,IF(D209=5,4,IF(D209=6,2,0))))))</f>
        <v>10</v>
      </c>
      <c r="G209">
        <f>IF(F209=1,12,IF(F209=2,10,IF(F209=3,8,IF(F209=4,6,IF(F209=5,4,IF(F209=6,2,0))))))</f>
        <v>0</v>
      </c>
      <c r="H209">
        <v>2</v>
      </c>
      <c r="I209">
        <f t="shared" si="32"/>
        <v>10</v>
      </c>
      <c r="J209">
        <v>1</v>
      </c>
      <c r="L209">
        <f>IF(D209&gt;=0,SUM(E209,G209,I209,K209),IF(F209&gt;0,SUM(E209:K209),IF(H209&gt;0,SUM(E209:K209),K209)))</f>
        <v>20</v>
      </c>
    </row>
    <row r="210" spans="1:15" x14ac:dyDescent="0.2">
      <c r="B210" t="s">
        <v>53</v>
      </c>
      <c r="C210" t="s">
        <v>54</v>
      </c>
      <c r="H210">
        <v>1</v>
      </c>
      <c r="I210">
        <f t="shared" si="32"/>
        <v>12</v>
      </c>
      <c r="L210">
        <f>IF(D210&gt;=0,SUM(E210,G210,I210,K210),IF(F210&gt;0,SUM(E210:K210),IF(H210&gt;0,SUM(E210:K210),K210)))</f>
        <v>12</v>
      </c>
    </row>
    <row r="212" spans="1:15" x14ac:dyDescent="0.2">
      <c r="A212" s="9" t="s">
        <v>161</v>
      </c>
    </row>
    <row r="214" spans="1:15" x14ac:dyDescent="0.2">
      <c r="A214" s="1" t="s">
        <v>162</v>
      </c>
      <c r="B214" s="6" t="s">
        <v>163</v>
      </c>
      <c r="C214" s="6" t="s">
        <v>100</v>
      </c>
      <c r="D214">
        <v>1</v>
      </c>
      <c r="E214">
        <f>IF(D214=1,12,IF(D214=2,10,IF(D214=3,8,IF(D214=4,6,IF(D214=5,4,IF(D214=6,2,0))))))</f>
        <v>12</v>
      </c>
      <c r="F214">
        <v>4</v>
      </c>
      <c r="G214">
        <f>IF(F214=1,12,IF(F214=2,10,IF(F214=3,8,IF(F214=4,6,IF(F214=5,4,IF(F214=6,2,0))))))</f>
        <v>6</v>
      </c>
      <c r="H214">
        <v>1</v>
      </c>
      <c r="I214">
        <f>IF(H214=1,12,IF(H214=2,10,IF(H214=3,8,IF(H214=4,6,IF(H214=5,4,IF(H214=6,2,0))))))</f>
        <v>12</v>
      </c>
      <c r="J214">
        <v>1</v>
      </c>
      <c r="K214">
        <f>IF(J214=1,12,IF(J214=2,10,IF(J214=3,8,IF(J214=4,6,IF(J214=5,4,IF(J214=6,2,0))))))</f>
        <v>12</v>
      </c>
      <c r="L214">
        <f>IF(D214&gt;=0,SUM(E214,G214,I214,K214),IF(F214&gt;0,SUM(E214:K214),IF(H214&gt;0,SUM(E214:K214),K214)))</f>
        <v>42</v>
      </c>
    </row>
    <row r="215" spans="1:15" x14ac:dyDescent="0.2">
      <c r="B215" s="6" t="s">
        <v>93</v>
      </c>
      <c r="C215" s="6" t="s">
        <v>94</v>
      </c>
      <c r="E215">
        <f>IF(D215=1,12,IF(D215=2,10,IF(D215=3,8,IF(D215=4,6,IF(D215=5,4,IF(D215=6,2,0))))))</f>
        <v>0</v>
      </c>
      <c r="F215">
        <v>3</v>
      </c>
      <c r="G215">
        <f>IF(F215=1,12,IF(F215=2,10,IF(F215=3,8,IF(F215=4,6,IF(F215=5,4,IF(F215=6,2,0))))))</f>
        <v>8</v>
      </c>
      <c r="H215">
        <v>2</v>
      </c>
      <c r="I215">
        <f>IF(H215=1,12,IF(H215=2,10,IF(H215=3,8,IF(H215=4,6,IF(H215=5,4,IF(H215=6,2,0))))))</f>
        <v>10</v>
      </c>
      <c r="J215">
        <v>2</v>
      </c>
      <c r="K215">
        <f>IF(J215=1,12,IF(J215=2,10,IF(J215=3,8,IF(J215=4,6,IF(J215=5,4,IF(J215=6,2,0))))))</f>
        <v>10</v>
      </c>
      <c r="L215">
        <f>IF(D215&gt;=0,SUM(E215,G215,I215,K215),IF(F215&gt;0,SUM(E215:K215),IF(H215&gt;0,SUM(E215:K215),K215)))</f>
        <v>28</v>
      </c>
    </row>
    <row r="216" spans="1:15" x14ac:dyDescent="0.2">
      <c r="B216" s="6" t="s">
        <v>164</v>
      </c>
      <c r="C216" s="6" t="s">
        <v>165</v>
      </c>
      <c r="E216">
        <f>IF(D216=1,12,IF(D216=2,10,IF(D216=3,8,IF(D216=4,6,IF(D216=5,4,IF(D216=6,2,0))))))</f>
        <v>0</v>
      </c>
      <c r="F216">
        <v>1</v>
      </c>
      <c r="G216">
        <f>IF(F216=1,12,IF(F216=2,10,IF(F216=3,8,IF(F216=4,6,IF(F216=5,4,IF(F216=6,2,0))))))</f>
        <v>12</v>
      </c>
      <c r="H216">
        <v>3</v>
      </c>
      <c r="I216">
        <f>IF(H216=1,12,IF(H216=2,10,IF(H216=3,8,IF(H216=4,6,IF(H216=5,4,IF(H216=6,2,0))))))</f>
        <v>8</v>
      </c>
      <c r="K216">
        <f>IF(J216=1,12,IF(J216=2,10,IF(J216=3,8,IF(J216=4,6,IF(J216=5,4,IF(J216=6,2,0))))))</f>
        <v>0</v>
      </c>
      <c r="L216">
        <f>IF(D216&gt;=0,SUM(E216,G216,I216,K216),IF(F216&gt;0,SUM(E216:K216),IF(H216&gt;0,SUM(E216:K216),K216)))</f>
        <v>20</v>
      </c>
      <c r="O216" s="6"/>
    </row>
    <row r="217" spans="1:15" x14ac:dyDescent="0.2">
      <c r="B217" s="6" t="s">
        <v>166</v>
      </c>
      <c r="C217" s="6" t="s">
        <v>167</v>
      </c>
      <c r="E217">
        <f>IF(D217=1,12,IF(D217=2,10,IF(D217=3,8,IF(D217=4,6,IF(D217=5,4,IF(D217=6,2,0))))))</f>
        <v>0</v>
      </c>
      <c r="F217">
        <v>5</v>
      </c>
      <c r="G217">
        <f>IF(F217=1,12,IF(F217=2,10,IF(F217=3,8,IF(F217=4,6,IF(F217=5,4,IF(F217=6,2,0))))))</f>
        <v>4</v>
      </c>
      <c r="I217">
        <f>IF(H217=1,12,IF(H217=2,10,IF(H217=3,8,IF(H217=4,6,IF(H217=5,4,IF(H217=6,2,0))))))</f>
        <v>0</v>
      </c>
      <c r="J217">
        <v>3</v>
      </c>
      <c r="K217">
        <f>IF(J217=1,12,IF(J217=2,10,IF(J217=3,8,IF(J217=4,6,IF(J217=5,4,IF(J217=6,2,0))))))</f>
        <v>8</v>
      </c>
      <c r="L217">
        <f>IF(D217&gt;=0,SUM(E217,G217,I217,K217),IF(F217&gt;0,SUM(E217:K217),IF(H217&gt;0,SUM(E217:K217),K217)))</f>
        <v>12</v>
      </c>
    </row>
    <row r="218" spans="1:15" x14ac:dyDescent="0.2">
      <c r="B218" s="6" t="s">
        <v>168</v>
      </c>
      <c r="C218" s="6" t="s">
        <v>169</v>
      </c>
      <c r="D218">
        <v>2</v>
      </c>
      <c r="E218">
        <f>IF(D218=1,12,IF(D218=2,10,IF(D218=3,8,IF(D218=4,6,IF(D218=5,4,IF(D218=6,2,0))))))</f>
        <v>10</v>
      </c>
      <c r="G218">
        <f>IF(F218=1,12,IF(F218=2,10,IF(F218=3,8,IF(F218=4,6,IF(F218=5,4,IF(F218=6,2,0))))))</f>
        <v>0</v>
      </c>
      <c r="I218">
        <f>IF(H218=1,12,IF(H218=2,10,IF(H218=3,8,IF(H218=4,6,IF(H218=5,4,IF(H218=6,2,0))))))</f>
        <v>0</v>
      </c>
      <c r="K218">
        <f>IF(J218=1,12,IF(J218=2,10,IF(J218=3,8,IF(J218=4,6,IF(J218=5,4,IF(J218=6,2,0))))))</f>
        <v>0</v>
      </c>
      <c r="L218">
        <f>IF(D218&gt;=0,SUM(E218,G218,I218,K218),IF(F218&gt;0,SUM(E218:K218),IF(H218&gt;0,SUM(E218:K218),K218)))</f>
        <v>10</v>
      </c>
    </row>
    <row r="219" spans="1:15" x14ac:dyDescent="0.2">
      <c r="B219" s="6" t="s">
        <v>170</v>
      </c>
      <c r="C219" s="6" t="s">
        <v>171</v>
      </c>
      <c r="D219">
        <v>3</v>
      </c>
      <c r="E219">
        <f>IF(D219=1,12,IF(D219=2,10,IF(D219=3,8,IF(D219=4,6,IF(D219=5,4,IF(D219=6,2,0))))))</f>
        <v>8</v>
      </c>
      <c r="G219">
        <f>IF(F219=1,12,IF(F219=2,10,IF(F219=3,8,IF(F219=4,6,IF(F219=5,4,IF(F219=6,2,0))))))</f>
        <v>0</v>
      </c>
      <c r="I219">
        <f>IF(H219=1,12,IF(H219=2,10,IF(H219=3,8,IF(H219=4,6,IF(H219=5,4,IF(H219=6,2,0))))))</f>
        <v>0</v>
      </c>
      <c r="K219">
        <f>IF(J219=1,12,IF(J219=2,10,IF(J219=3,8,IF(J219=4,6,IF(J219=5,4,IF(J219=6,2,0))))))</f>
        <v>0</v>
      </c>
      <c r="L219">
        <f>IF(D219&gt;=0,SUM(E219,G219,I219,K219),IF(F219&gt;0,SUM(E219:K219),IF(H219&gt;0,SUM(E219:K219),K219)))</f>
        <v>8</v>
      </c>
    </row>
    <row r="220" spans="1:15" x14ac:dyDescent="0.2">
      <c r="B220" s="6" t="s">
        <v>172</v>
      </c>
      <c r="C220" s="6" t="s">
        <v>173</v>
      </c>
      <c r="D220">
        <v>4</v>
      </c>
      <c r="E220">
        <f>IF(D220=1,12,IF(D220=2,10,IF(D220=3,8,IF(D220=4,6,IF(D220=5,4,IF(D220=6,2,0))))))</f>
        <v>6</v>
      </c>
      <c r="G220">
        <f>IF(F220=1,12,IF(F220=2,10,IF(F220=3,8,IF(F220=4,6,IF(F220=5,4,IF(F220=6,2,0))))))</f>
        <v>0</v>
      </c>
      <c r="I220">
        <f>IF(H220=1,12,IF(H220=2,10,IF(H220=3,8,IF(H220=4,6,IF(H220=5,4,IF(H220=6,2,0))))))</f>
        <v>0</v>
      </c>
      <c r="K220">
        <f>IF(J220=1,12,IF(J220=2,10,IF(J220=3,8,IF(J220=4,6,IF(J220=5,4,IF(J220=6,2,0))))))</f>
        <v>0</v>
      </c>
      <c r="L220">
        <f>IF(D220&gt;=0,SUM(E220,G220,I220,K220),IF(F220&gt;0,SUM(E220:K220),IF(H220&gt;0,SUM(E220:K220),K220)))</f>
        <v>6</v>
      </c>
    </row>
    <row r="221" spans="1:15" x14ac:dyDescent="0.2">
      <c r="B221" s="6" t="s">
        <v>170</v>
      </c>
      <c r="C221" s="6" t="s">
        <v>69</v>
      </c>
      <c r="J221">
        <v>4</v>
      </c>
      <c r="K221">
        <f>IF(J221=1,12,IF(J221=2,10,IF(J221=3,8,IF(J221=4,6,IF(J221=5,4,IF(J221=6,2,0))))))</f>
        <v>6</v>
      </c>
      <c r="L221">
        <f>IF(D221&gt;=0,SUM(E221,G221,I221,K221),IF(F221&gt;0,SUM(E221:K221),IF(H221&gt;0,SUM(E221:K221),K221)))</f>
        <v>6</v>
      </c>
    </row>
    <row r="222" spans="1:15" x14ac:dyDescent="0.2">
      <c r="B222" s="6" t="s">
        <v>166</v>
      </c>
      <c r="C222" s="6" t="s">
        <v>174</v>
      </c>
      <c r="D222">
        <v>5</v>
      </c>
      <c r="E222">
        <f>IF(D222=1,12,IF(D222=2,10,IF(D222=3,8,IF(D222=4,6,IF(D222=5,4,IF(D222=6,2,0))))))</f>
        <v>4</v>
      </c>
      <c r="G222">
        <f>IF(F222=1,12,IF(F222=2,10,IF(F222=3,8,IF(F222=4,6,IF(F222=5,4,IF(F222=6,2,0))))))</f>
        <v>0</v>
      </c>
      <c r="I222">
        <f>IF(H222=1,12,IF(H222=2,10,IF(H222=3,8,IF(H222=4,6,IF(H222=5,4,IF(H222=6,2,0))))))</f>
        <v>0</v>
      </c>
      <c r="K222">
        <f>IF(J222=1,12,IF(J222=2,10,IF(J222=3,8,IF(J222=4,6,IF(J222=5,4,IF(J222=6,2,0))))))</f>
        <v>0</v>
      </c>
      <c r="L222">
        <f>IF(D222&gt;=0,SUM(E222,G222,I222,K222),IF(F222&gt;0,SUM(E222:K222),IF(H222&gt;0,SUM(E222:K222),K222)))</f>
        <v>4</v>
      </c>
    </row>
    <row r="223" spans="1:15" x14ac:dyDescent="0.2">
      <c r="B223" s="6" t="s">
        <v>175</v>
      </c>
      <c r="C223" s="6" t="s">
        <v>176</v>
      </c>
      <c r="J223">
        <v>5</v>
      </c>
      <c r="K223">
        <f>IF(J223=1,12,IF(J223=2,10,IF(J223=3,8,IF(J223=4,6,IF(J223=5,4,IF(J223=6,2,0))))))</f>
        <v>4</v>
      </c>
      <c r="L223">
        <f>IF(D223&gt;=0,SUM(E223,G223,I223,K223),IF(F223&gt;0,SUM(E223:K223),IF(H223&gt;0,SUM(E223:K223),K223)))</f>
        <v>4</v>
      </c>
    </row>
    <row r="224" spans="1:15" x14ac:dyDescent="0.2">
      <c r="B224" s="6" t="s">
        <v>110</v>
      </c>
      <c r="C224" s="6" t="s">
        <v>111</v>
      </c>
      <c r="J224">
        <v>5</v>
      </c>
      <c r="K224">
        <f>IF(J224=1,12,IF(J224=2,10,IF(J224=3,8,IF(J224=4,6,IF(J224=5,4,IF(J224=6,2,0))))))</f>
        <v>4</v>
      </c>
      <c r="L224">
        <f>IF(D224&gt;=0,SUM(E224,G224,I224,K224),IF(F224&gt;0,SUM(E224:K224),IF(H224&gt;0,SUM(E224:K224),K224)))</f>
        <v>4</v>
      </c>
    </row>
    <row r="225" spans="1:15" x14ac:dyDescent="0.2">
      <c r="B225" s="6" t="s">
        <v>177</v>
      </c>
      <c r="C225" s="6" t="s">
        <v>178</v>
      </c>
      <c r="D225">
        <v>6</v>
      </c>
      <c r="E225">
        <f>IF(D225=1,12,IF(D225=2,10,IF(D225=3,8,IF(D225=4,6,IF(D225=5,4,IF(D225=6,2,0))))))</f>
        <v>2</v>
      </c>
      <c r="G225">
        <f>IF(F225=1,12,IF(F225=2,10,IF(F225=3,8,IF(F225=4,6,IF(F225=5,4,IF(F225=6,2,0))))))</f>
        <v>0</v>
      </c>
      <c r="K225">
        <f>IF(J225=1,12,IF(J225=2,10,IF(J225=3,8,IF(J225=4,6,IF(J225=5,4,IF(J225=6,2,0))))))</f>
        <v>0</v>
      </c>
      <c r="L225">
        <f>IF(D225&gt;=0,SUM(E225,G225,I225,K225),IF(F225&gt;0,SUM(E225:K225),IF(H225&gt;0,SUM(E225:K225),K225)))</f>
        <v>2</v>
      </c>
    </row>
    <row r="226" spans="1:15" x14ac:dyDescent="0.2">
      <c r="B226" s="6"/>
      <c r="C226" s="6"/>
    </row>
    <row r="227" spans="1:15" x14ac:dyDescent="0.2">
      <c r="A227" s="1" t="s">
        <v>179</v>
      </c>
      <c r="B227" s="6" t="s">
        <v>164</v>
      </c>
      <c r="C227" s="6" t="s">
        <v>165</v>
      </c>
      <c r="D227">
        <v>3</v>
      </c>
      <c r="E227">
        <f>IF(D227=1,12,IF(D227=2,10,IF(D227=3,8,IF(D227=4,6,IF(D227=5,4,IF(D227=6,2,0))))))</f>
        <v>8</v>
      </c>
      <c r="F227">
        <v>3</v>
      </c>
      <c r="G227">
        <f>IF(F227=1,12,IF(F227=2,10,IF(F227=3,8,IF(F227=4,6,IF(F227=5,4,IF(F227=6,2,0))))))</f>
        <v>8</v>
      </c>
      <c r="H227">
        <v>4</v>
      </c>
      <c r="I227">
        <f>IF(H227=1,12,IF(H227=2,10,IF(H227=3,8,IF(H227=4,6,IF(H227=5,4,IF(H227=6,2,0))))))</f>
        <v>6</v>
      </c>
      <c r="J227">
        <v>1</v>
      </c>
      <c r="K227">
        <f>IF(J227=1,12,IF(J227=2,10,IF(J227=3,8,IF(J227=4,6,IF(J227=5,4,IF(J227=6,2,0))))))</f>
        <v>12</v>
      </c>
      <c r="L227">
        <f>IF(D227&gt;=0,SUM(E227,G227,I227,K227),IF(F227&gt;0,SUM(E227:K227),IF(H227&gt;0,SUM(E227:K227),K227)))</f>
        <v>34</v>
      </c>
    </row>
    <row r="228" spans="1:15" x14ac:dyDescent="0.2">
      <c r="B228" s="6" t="s">
        <v>37</v>
      </c>
      <c r="C228" s="6" t="s">
        <v>38</v>
      </c>
      <c r="D228">
        <v>1</v>
      </c>
      <c r="E228">
        <f>IF(D228=1,12,IF(D228=2,10,IF(D228=3,8,IF(D228=4,6,IF(D228=5,4,IF(D228=6,2,0))))))</f>
        <v>12</v>
      </c>
      <c r="G228">
        <f>IF(F228=1,12,IF(F228=2,10,IF(F228=3,8,IF(F228=4,6,IF(F228=5,4,IF(F228=6,2,0))))))</f>
        <v>0</v>
      </c>
      <c r="H228">
        <v>3</v>
      </c>
      <c r="I228">
        <f>IF(H228=1,12,IF(H228=2,10,IF(H228=3,8,IF(H228=4,6,IF(H228=5,4,IF(H228=6,2,0))))))</f>
        <v>8</v>
      </c>
      <c r="J228">
        <v>2</v>
      </c>
      <c r="K228">
        <f>IF(J228=1,12,IF(J228=2,10,IF(J228=3,8,IF(J228=4,6,IF(J228=5,4,IF(J228=6,2,0))))))</f>
        <v>10</v>
      </c>
      <c r="L228">
        <f>IF(D228&gt;=0,SUM(E228,G228,I228,K228),IF(F228&gt;0,SUM(E228:K228),IF(H228&gt;0,SUM(E228:K228),K228)))</f>
        <v>30</v>
      </c>
      <c r="O228" s="6"/>
    </row>
    <row r="229" spans="1:15" x14ac:dyDescent="0.2">
      <c r="B229" s="6" t="s">
        <v>88</v>
      </c>
      <c r="C229" s="6" t="s">
        <v>180</v>
      </c>
      <c r="D229">
        <v>4</v>
      </c>
      <c r="E229">
        <f>IF(D229=1,12,IF(D229=2,10,IF(D229=3,8,IF(D229=4,6,IF(D229=5,4,IF(D229=6,2,0))))))</f>
        <v>6</v>
      </c>
      <c r="F229">
        <v>4</v>
      </c>
      <c r="G229">
        <f>IF(F229=1,12,IF(F229=2,10,IF(F229=3,8,IF(F229=4,6,IF(F229=5,4,IF(F229=6,2,0))))))</f>
        <v>6</v>
      </c>
      <c r="H229">
        <v>2</v>
      </c>
      <c r="I229">
        <f>IF(H229=1,12,IF(H229=2,10,IF(H229=3,8,IF(H229=4,6,IF(H229=5,4,IF(H229=6,2,0))))))</f>
        <v>10</v>
      </c>
      <c r="K229">
        <f>IF(J229=1,12,IF(J229=2,10,IF(J229=3,8,IF(J229=4,6,IF(J229=5,4,IF(J229=6,2,0))))))</f>
        <v>0</v>
      </c>
      <c r="L229">
        <f>IF(D229&gt;=0,SUM(E229,G229,I229,K229),IF(F229&gt;0,SUM(E229:K229),IF(H229&gt;0,SUM(E229:K229),K229)))</f>
        <v>22</v>
      </c>
    </row>
    <row r="230" spans="1:15" x14ac:dyDescent="0.2">
      <c r="B230" s="6" t="s">
        <v>152</v>
      </c>
      <c r="C230" s="6" t="s">
        <v>153</v>
      </c>
      <c r="E230">
        <f>IF(D230=1,12,IF(D230=2,10,IF(D230=3,8,IF(D230=4,6,IF(D230=5,4,IF(D230=6,2,0))))))</f>
        <v>0</v>
      </c>
      <c r="G230">
        <f>IF(F230=1,12,IF(F230=2,10,IF(F230=3,8,IF(F230=4,6,IF(F230=5,4,IF(F230=6,2,0))))))</f>
        <v>0</v>
      </c>
      <c r="H230">
        <v>1</v>
      </c>
      <c r="I230">
        <f>IF(H230=1,12,IF(H230=2,10,IF(H230=3,8,IF(H230=4,6,IF(H230=5,4,IF(H230=6,2,0))))))</f>
        <v>12</v>
      </c>
      <c r="J230">
        <v>5</v>
      </c>
      <c r="K230">
        <f>IF(J230=1,12,IF(J230=2,10,IF(J230=3,8,IF(J230=4,6,IF(J230=5,4,IF(J230=6,2,0))))))</f>
        <v>4</v>
      </c>
      <c r="L230">
        <f>IF(D230&gt;=0,SUM(E230,G230,I230,K230),IF(F230&gt;0,SUM(E230:K230),IF(H230&gt;0,SUM(E230:K230),K230)))</f>
        <v>16</v>
      </c>
    </row>
    <row r="231" spans="1:15" x14ac:dyDescent="0.2">
      <c r="B231" s="6" t="s">
        <v>181</v>
      </c>
      <c r="C231" s="6" t="s">
        <v>182</v>
      </c>
      <c r="D231">
        <v>5</v>
      </c>
      <c r="E231">
        <f>IF(D231=1,12,IF(D231=2,10,IF(D231=3,8,IF(D231=4,6,IF(D231=5,4,IF(D231=6,2,0))))))</f>
        <v>4</v>
      </c>
      <c r="F231">
        <v>5</v>
      </c>
      <c r="G231">
        <f>IF(F231=1,12,IF(F231=2,10,IF(F231=3,8,IF(F231=4,6,IF(F231=5,4,IF(F231=6,2,0))))))</f>
        <v>4</v>
      </c>
      <c r="I231">
        <f>IF(H231=1,12,IF(H231=2,10,IF(H231=3,8,IF(H231=4,6,IF(H231=5,4,IF(H231=6,2,0))))))</f>
        <v>0</v>
      </c>
      <c r="J231">
        <v>4</v>
      </c>
      <c r="K231">
        <f>IF(J231=1,12,IF(J231=2,10,IF(J231=3,8,IF(J231=4,6,IF(J231=5,4,IF(J231=6,2,0))))))</f>
        <v>6</v>
      </c>
      <c r="L231">
        <f>IF(D231&gt;=0,SUM(E231,G231,I231,K231),IF(F231&gt;0,SUM(E231:K231),IF(H231&gt;0,SUM(E231:K231),K231)))</f>
        <v>14</v>
      </c>
    </row>
    <row r="232" spans="1:15" x14ac:dyDescent="0.2">
      <c r="B232" s="6" t="s">
        <v>183</v>
      </c>
      <c r="C232" s="6" t="s">
        <v>184</v>
      </c>
      <c r="E232">
        <f>IF(D232=1,12,IF(D232=2,10,IF(D232=3,8,IF(D232=4,6,IF(D232=5,4,IF(D232=6,2,0))))))</f>
        <v>0</v>
      </c>
      <c r="F232">
        <v>1</v>
      </c>
      <c r="G232">
        <f>IF(F232=1,12,IF(F232=2,10,IF(F232=3,8,IF(F232=4,6,IF(F232=5,4,IF(F232=6,2,0))))))</f>
        <v>12</v>
      </c>
      <c r="I232">
        <f>IF(H232=1,12,IF(H232=2,10,IF(H232=3,8,IF(H232=4,6,IF(H232=5,4,IF(H232=6,2,0))))))</f>
        <v>0</v>
      </c>
      <c r="K232">
        <f>IF(J232=1,12,IF(J232=2,10,IF(J232=3,8,IF(J232=4,6,IF(J232=5,4,IF(J232=6,2,0))))))</f>
        <v>0</v>
      </c>
      <c r="L232">
        <f>IF(D232&gt;=0,SUM(E232,G232,I232,K232),IF(F232&gt;0,SUM(E232:K232),IF(H232&gt;0,SUM(E232:K232),K232)))</f>
        <v>12</v>
      </c>
    </row>
    <row r="233" spans="1:15" x14ac:dyDescent="0.2">
      <c r="B233" s="6" t="s">
        <v>177</v>
      </c>
      <c r="C233" s="6" t="s">
        <v>178</v>
      </c>
      <c r="D233">
        <v>2</v>
      </c>
      <c r="E233">
        <f>IF(D233=1,12,IF(D233=2,10,IF(D233=3,8,IF(D233=4,6,IF(D233=5,4,IF(D233=6,2,0))))))</f>
        <v>10</v>
      </c>
      <c r="G233">
        <f>IF(F233=1,12,IF(F233=2,10,IF(F233=3,8,IF(F233=4,6,IF(F233=5,4,IF(F233=6,2,0))))))</f>
        <v>0</v>
      </c>
      <c r="I233">
        <f>IF(H233=1,12,IF(H233=2,10,IF(H233=3,8,IF(H233=4,6,IF(H233=5,4,IF(H233=6,2,0))))))</f>
        <v>0</v>
      </c>
      <c r="K233">
        <f>IF(J233=1,12,IF(J233=2,10,IF(J233=3,8,IF(J233=4,6,IF(J233=5,4,IF(J233=6,2,0))))))</f>
        <v>0</v>
      </c>
      <c r="L233">
        <f>IF(D233&gt;=0,SUM(E233,G233,I233,K233),IF(F233&gt;0,SUM(E233:K233),IF(H233&gt;0,SUM(E233:K233),K233)))</f>
        <v>10</v>
      </c>
    </row>
    <row r="234" spans="1:15" x14ac:dyDescent="0.2">
      <c r="B234" s="6" t="s">
        <v>110</v>
      </c>
      <c r="C234" s="6" t="s">
        <v>111</v>
      </c>
      <c r="E234">
        <f>IF(D234=1,12,IF(D234=2,10,IF(D234=3,8,IF(D234=4,6,IF(D234=5,4,IF(D234=6,2,0))))))</f>
        <v>0</v>
      </c>
      <c r="I234">
        <f>IF(H234=1,12,IF(H234=2,10,IF(H234=3,8,IF(H234=4,6,IF(H234=5,4,IF(H234=6,2,0))))))</f>
        <v>0</v>
      </c>
      <c r="J234">
        <v>3</v>
      </c>
      <c r="K234">
        <f>IF(J234=1,12,IF(J234=2,10,IF(J234=3,8,IF(J234=4,6,IF(J234=5,4,IF(J234=6,2,0))))))</f>
        <v>8</v>
      </c>
      <c r="L234">
        <f>IF(D234&gt;=0,SUM(E234,G234,I234,K234),IF(F234&gt;0,SUM(E234:K234),IF(H234&gt;0,SUM(E234:K234),K234)))</f>
        <v>8</v>
      </c>
    </row>
    <row r="235" spans="1:15" x14ac:dyDescent="0.2">
      <c r="B235" s="6" t="s">
        <v>185</v>
      </c>
      <c r="C235" s="6" t="s">
        <v>186</v>
      </c>
      <c r="D235">
        <v>6</v>
      </c>
      <c r="E235">
        <f>IF(D235=1,12,IF(D235=2,10,IF(D235=3,8,IF(D235=4,6,IF(D235=5,4,IF(D235=6,2,0))))))</f>
        <v>2</v>
      </c>
      <c r="G235">
        <f>IF(F235=1,12,IF(F235=2,10,IF(F235=3,8,IF(F235=4,6,IF(F235=5,4,IF(F235=6,2,0))))))</f>
        <v>0</v>
      </c>
      <c r="I235">
        <f>IF(H235=1,12,IF(H235=2,10,IF(H235=3,8,IF(H235=4,6,IF(H235=5,4,IF(H235=6,2,0))))))</f>
        <v>0</v>
      </c>
      <c r="K235">
        <f>IF(J235=1,12,IF(J235=2,10,IF(J235=3,8,IF(J235=4,6,IF(J235=5,4,IF(J235=6,2,0))))))</f>
        <v>0</v>
      </c>
      <c r="L235">
        <f>IF(D235&gt;=0,SUM(E235,G235,I235,K235),IF(F235&gt;0,SUM(E235:K235),IF(H235&gt;0,SUM(E235:K235),K235)))</f>
        <v>2</v>
      </c>
    </row>
    <row r="237" spans="1:15" x14ac:dyDescent="0.2">
      <c r="A237" s="1" t="s">
        <v>187</v>
      </c>
      <c r="B237" s="6" t="s">
        <v>37</v>
      </c>
      <c r="C237" s="6" t="s">
        <v>38</v>
      </c>
      <c r="D237">
        <v>1</v>
      </c>
      <c r="E237">
        <f>IF(D237=1,12,IF(D237=2,10,IF(D237=3,8,IF(D237=4,6,IF(D237=5,4,IF(D237=6,2,0))))))</f>
        <v>12</v>
      </c>
      <c r="G237">
        <f>IF(F237=1,12,IF(F237=2,10,IF(F237=3,8,IF(F237=4,6,IF(F237=5,4,IF(F237=6,2,0))))))</f>
        <v>0</v>
      </c>
      <c r="H237">
        <v>1</v>
      </c>
      <c r="I237">
        <f>IF(H237=1,12,IF(H237=2,10,IF(H237=3,8,IF(H237=4,6,IF(H237=5,4,IF(H237=6,2,0))))))</f>
        <v>12</v>
      </c>
      <c r="J237">
        <v>1</v>
      </c>
      <c r="K237">
        <f>IF(J237=1,12,IF(J237=2,10,IF(J237=3,8,IF(J237=4,6,IF(J237=5,4,IF(J237=6,2,0))))))</f>
        <v>12</v>
      </c>
      <c r="L237">
        <f>IF(D237&gt;=0,SUM(E237,G237,I237,K237),IF(F237&gt;0,SUM(E237:K237),IF(H237&gt;0,SUM(E237:K237),K237)))</f>
        <v>36</v>
      </c>
    </row>
    <row r="238" spans="1:15" s="10" customFormat="1" x14ac:dyDescent="0.2">
      <c r="A238" s="1"/>
      <c r="B238" t="s">
        <v>183</v>
      </c>
      <c r="C238" t="s">
        <v>184</v>
      </c>
      <c r="D238"/>
      <c r="E238">
        <f>IF(D238=1,12,IF(D238=2,10,IF(D238=3,8,IF(D238=4,6,IF(D238=5,4,IF(D238=6,2,0))))))</f>
        <v>0</v>
      </c>
      <c r="F238">
        <v>1</v>
      </c>
      <c r="G238">
        <f>IF(F238=1,12,IF(F238=2,10,IF(F238=3,8,IF(F238=4,6,IF(F238=5,4,IF(F238=6,2,0))))))</f>
        <v>12</v>
      </c>
      <c r="H238"/>
      <c r="I238">
        <f>IF(H238=1,12,IF(H238=2,10,IF(H238=3,8,IF(H238=4,6,IF(H238=5,4,IF(H238=6,2,0))))))</f>
        <v>0</v>
      </c>
      <c r="J238"/>
      <c r="K238">
        <f>IF(J238=1,12,IF(J238=2,10,IF(J238=3,8,IF(J238=4,6,IF(J238=5,4,IF(J238=6,2,0))))))</f>
        <v>0</v>
      </c>
      <c r="L238">
        <f>IF(D238&gt;=0,SUM(E238,G238,I238,K238),IF(F238&gt;0,SUM(E238:K238),IF(H238&gt;0,SUM(E238:K238),K238)))</f>
        <v>12</v>
      </c>
    </row>
    <row r="239" spans="1:15" x14ac:dyDescent="0.2">
      <c r="B239" s="6" t="s">
        <v>152</v>
      </c>
      <c r="C239" s="6" t="s">
        <v>153</v>
      </c>
      <c r="E239">
        <f t="shared" ref="E239" si="33">IF(D239=1,12,IF(D239=2,10,IF(D239=3,8,IF(D239=4,6,IF(D239=5,4,IF(D239=6,2,0))))))</f>
        <v>0</v>
      </c>
      <c r="J239">
        <v>2</v>
      </c>
      <c r="K239">
        <f t="shared" ref="K239" si="34">IF(J239=1,12,IF(J239=2,10,IF(J239=3,8,IF(J239=4,6,IF(J239=5,4,IF(J239=6,2,0))))))</f>
        <v>10</v>
      </c>
      <c r="L239">
        <f t="shared" ref="L239" si="35">IF(D239&gt;=0,SUM(E239,G239,I239,K239),IF(F239&gt;0,SUM(E239:K239),IF(H239&gt;0,SUM(E239:K239),K239)))</f>
        <v>10</v>
      </c>
    </row>
    <row r="241" spans="1:15" x14ac:dyDescent="0.2">
      <c r="A241" s="1" t="s">
        <v>188</v>
      </c>
      <c r="E241">
        <f t="shared" ref="E241:E242" si="36">IF(D241=1,12,IF(D241=2,10,IF(D241=3,8,IF(D241=4,6,IF(D241=5,4,IF(D241=6,2,0))))))</f>
        <v>0</v>
      </c>
      <c r="G241">
        <f t="shared" ref="G241:G242" si="37">IF(F241=1,12,IF(F241=2,10,IF(F241=3,8,IF(F241=4,6,IF(F241=5,4,IF(F241=6,2,0))))))</f>
        <v>0</v>
      </c>
      <c r="I241">
        <f t="shared" ref="I241:I242" si="38">IF(H241=1,12,IF(H241=2,10,IF(H241=3,8,IF(H241=4,6,IF(H241=5,4,IF(H241=6,2,0))))))</f>
        <v>0</v>
      </c>
      <c r="K241">
        <f t="shared" ref="K241:K242" si="39">IF(J241=1,12,IF(J241=2,10,IF(J241=3,8,IF(J241=4,6,IF(J241=5,4,IF(J241=6,2,0))))))</f>
        <v>0</v>
      </c>
      <c r="L241">
        <f t="shared" ref="L241:L242" si="40">IF(D241&gt;=0,SUM(E241,G241,I241,K241),IF(F241&gt;0,SUM(E241:K241),IF(H241&gt;0,SUM(E241:K241),K241)))</f>
        <v>0</v>
      </c>
    </row>
    <row r="242" spans="1:15" x14ac:dyDescent="0.2">
      <c r="E242">
        <f t="shared" si="36"/>
        <v>0</v>
      </c>
      <c r="G242">
        <f t="shared" si="37"/>
        <v>0</v>
      </c>
      <c r="I242">
        <f t="shared" si="38"/>
        <v>0</v>
      </c>
      <c r="K242">
        <f t="shared" si="39"/>
        <v>0</v>
      </c>
      <c r="L242">
        <f t="shared" si="40"/>
        <v>0</v>
      </c>
    </row>
    <row r="244" spans="1:15" x14ac:dyDescent="0.2">
      <c r="A244" s="1" t="s">
        <v>189</v>
      </c>
      <c r="B244" t="s">
        <v>190</v>
      </c>
      <c r="C244" s="6" t="s">
        <v>191</v>
      </c>
      <c r="D244">
        <v>1</v>
      </c>
      <c r="E244">
        <f>IF(D244=1,12,IF(D244=2,10,IF(D244=3,8,IF(D244=4,6,IF(D244=5,4,IF(D244=6,2,0))))))</f>
        <v>12</v>
      </c>
      <c r="G244">
        <f>IF(F244=1,12,IF(F244=2,10,IF(F244=3,8,IF(F244=4,6,IF(F244=5,4,IF(F244=6,2,0))))))</f>
        <v>0</v>
      </c>
      <c r="I244">
        <f>IF(H244=1,12,IF(H244=2,10,IF(H244=3,8,IF(H244=4,6,IF(H244=5,4,IF(H244=6,2,0))))))</f>
        <v>0</v>
      </c>
      <c r="J244">
        <v>2</v>
      </c>
      <c r="K244">
        <f>IF(J244=1,12,IF(J244=2,10,IF(J244=3,8,IF(J244=4,6,IF(J244=5,4,IF(J244=6,2,0))))))</f>
        <v>10</v>
      </c>
      <c r="L244">
        <f>IF(D244&gt;=0,SUM(E244,G244,I244,K244),IF(F244&gt;0,SUM(E244:K244),IF(H244&gt;0,SUM(E244:K244),K244)))</f>
        <v>22</v>
      </c>
    </row>
    <row r="245" spans="1:15" x14ac:dyDescent="0.2">
      <c r="B245" t="s">
        <v>192</v>
      </c>
      <c r="C245" t="s">
        <v>122</v>
      </c>
      <c r="E245">
        <f>IF(D245=1,12,IF(D245=2,10,IF(D245=3,8,IF(D245=4,6,IF(D245=5,4,IF(D245=6,2,0))))))</f>
        <v>0</v>
      </c>
      <c r="G245">
        <f>IF(F245=1,12,IF(F245=2,10,IF(F245=3,8,IF(F245=4,6,IF(F245=5,4,IF(F245=6,2,0))))))</f>
        <v>0</v>
      </c>
      <c r="H245">
        <v>1</v>
      </c>
      <c r="I245">
        <f>IF(H245=1,12,IF(H245=2,10,IF(H245=3,8,IF(H245=4,6,IF(H245=5,4,IF(H245=6,2,0))))))</f>
        <v>12</v>
      </c>
      <c r="K245">
        <f>IF(J245=1,12,IF(J245=2,10,IF(J245=3,8,IF(J245=4,6,IF(J245=5,4,IF(J245=6,2,0))))))</f>
        <v>0</v>
      </c>
      <c r="L245">
        <f>IF(D245&gt;=0,SUM(E245,G245,I245,K245),IF(F245&gt;0,SUM(E245:K245),IF(H245&gt;0,SUM(E245:K245),K245)))</f>
        <v>12</v>
      </c>
    </row>
    <row r="246" spans="1:15" x14ac:dyDescent="0.2">
      <c r="B246" t="s">
        <v>193</v>
      </c>
      <c r="C246" t="s">
        <v>194</v>
      </c>
      <c r="D246">
        <v>2</v>
      </c>
      <c r="E246">
        <f>IF(D246=1,12,IF(D246=2,10,IF(D246=3,8,IF(D246=4,6,IF(D246=5,4,IF(D246=6,2,0))))))</f>
        <v>10</v>
      </c>
      <c r="G246">
        <f>IF(F246=1,12,IF(F246=2,10,IF(F246=3,8,IF(F246=4,6,IF(F246=5,4,IF(F246=6,2,0))))))</f>
        <v>0</v>
      </c>
      <c r="I246">
        <f>IF(H246=1,12,IF(H246=2,10,IF(H246=3,8,IF(H246=4,6,IF(H246=5,4,IF(H246=6,2,0))))))</f>
        <v>0</v>
      </c>
      <c r="K246">
        <f>IF(J246=1,12,IF(J246=2,10,IF(J246=3,8,IF(J246=4,6,IF(J246=5,4,IF(J246=6,2,0))))))</f>
        <v>0</v>
      </c>
      <c r="L246">
        <f>IF(D246&gt;=0,SUM(E246,G246,I246,K246),IF(F246&gt;0,SUM(E246:K246),IF(H246&gt;0,SUM(E246:K246),K246)))</f>
        <v>10</v>
      </c>
    </row>
    <row r="247" spans="1:15" x14ac:dyDescent="0.2">
      <c r="B247" t="s">
        <v>31</v>
      </c>
      <c r="C247" t="s">
        <v>32</v>
      </c>
      <c r="E247">
        <f>IF(D247=1,12,IF(D247=2,10,IF(D247=3,8,IF(D247=4,6,IF(D247=5,4,IF(D247=6,2,0))))))</f>
        <v>0</v>
      </c>
      <c r="G247">
        <f>IF(F247=1,12,IF(F247=2,10,IF(F247=3,8,IF(F247=4,6,IF(F247=5,4,IF(F247=6,2,0))))))</f>
        <v>0</v>
      </c>
      <c r="I247">
        <f>IF(H247=1,12,IF(H247=2,10,IF(H247=3,8,IF(H247=4,6,IF(H247=5,4,IF(H247=6,2,0))))))</f>
        <v>0</v>
      </c>
      <c r="J247">
        <v>1</v>
      </c>
      <c r="K247">
        <f>IF(J247=1,12,IF(J247=2,10,IF(J247=3,8,IF(J247=4,6,IF(J247=5,4,IF(J247=6,2,0))))))</f>
        <v>12</v>
      </c>
      <c r="L247">
        <f>IF(D247&gt;=0,SUM(E247,G247,I247,K247),IF(F247&gt;0,SUM(E247:K247),IF(H247&gt;0,SUM(E247:K247),K247)))</f>
        <v>12</v>
      </c>
    </row>
    <row r="250" spans="1:15" x14ac:dyDescent="0.2">
      <c r="A250" s="1" t="s">
        <v>195</v>
      </c>
      <c r="B250" t="s">
        <v>37</v>
      </c>
      <c r="C250" t="s">
        <v>38</v>
      </c>
      <c r="D250">
        <v>1</v>
      </c>
      <c r="E250">
        <f>IF(D250=1,12,IF(D250=2,10,IF(D250=3,8,IF(D250=4,6,IF(D250=5,4,IF(D250=6,2,0))))))</f>
        <v>12</v>
      </c>
      <c r="G250">
        <f>IF(F250=1,12,IF(F250=2,10,IF(F250=3,8,IF(F250=4,6,IF(F250=5,4,IF(F250=6,2,0))))))</f>
        <v>0</v>
      </c>
      <c r="H250">
        <v>1</v>
      </c>
      <c r="I250">
        <f>IF(H250=1,12,IF(H250=2,10,IF(H250=3,8,IF(H250=4,6,IF(H250=5,4,IF(H250=6,2,0))))))</f>
        <v>12</v>
      </c>
      <c r="J250">
        <v>1</v>
      </c>
      <c r="K250">
        <f>IF(J250=1,12,IF(J250=2,10,IF(J250=3,8,IF(J250=4,6,IF(J250=5,4,IF(J250=6,2,0))))))</f>
        <v>12</v>
      </c>
      <c r="L250">
        <f>IF(D250&gt;=0,SUM(E250,G250,I250,K250),IF(F250&gt;0,SUM(E250:K250),IF(H250&gt;0,SUM(E250:K250),K250)))</f>
        <v>36</v>
      </c>
    </row>
    <row r="251" spans="1:15" x14ac:dyDescent="0.2">
      <c r="B251" t="s">
        <v>196</v>
      </c>
      <c r="C251" s="6" t="s">
        <v>197</v>
      </c>
      <c r="E251">
        <f>IF(D251=1,12,IF(D251=2,10,IF(D251=3,8,IF(D251=4,6,IF(D251=5,4,IF(D251=6,2,0))))))</f>
        <v>0</v>
      </c>
      <c r="F251">
        <v>1</v>
      </c>
      <c r="G251">
        <f>IF(F251=1,12,IF(F251=2,10,IF(F251=3,8,IF(F251=4,6,IF(F251=5,4,IF(F251=6,2,0))))))</f>
        <v>12</v>
      </c>
      <c r="I251">
        <f>IF(H251=1,12,IF(H251=2,10,IF(H251=3,8,IF(H251=4,6,IF(H251=5,4,IF(H251=6,2,0))))))</f>
        <v>0</v>
      </c>
      <c r="K251">
        <f>IF(J251=1,12,IF(J251=2,10,IF(J251=3,8,IF(J251=4,6,IF(J251=5,4,IF(J251=6,2,0))))))</f>
        <v>0</v>
      </c>
      <c r="L251">
        <f>IF(D251&gt;=0,SUM(E251,G251,I251,K251),IF(F251&gt;0,SUM(E251:K251),IF(H251&gt;0,SUM(E251:K251),K251)))</f>
        <v>12</v>
      </c>
      <c r="O251" s="6"/>
    </row>
    <row r="252" spans="1:15" x14ac:dyDescent="0.2">
      <c r="B252" t="s">
        <v>113</v>
      </c>
      <c r="C252" t="s">
        <v>198</v>
      </c>
      <c r="D252">
        <v>2</v>
      </c>
      <c r="E252">
        <f>IF(D252=1,12,IF(D252=2,10,IF(D252=3,8,IF(D252=4,6,IF(D252=5,4,IF(D252=6,2,0))))))</f>
        <v>10</v>
      </c>
      <c r="G252">
        <f>IF(F252=1,12,IF(F252=2,10,IF(F252=3,8,IF(F252=4,6,IF(F252=5,4,IF(F252=6,2,0))))))</f>
        <v>0</v>
      </c>
      <c r="I252">
        <f>IF(H252=1,12,IF(H252=2,10,IF(H252=3,8,IF(H252=4,6,IF(H252=5,4,IF(H252=6,2,0))))))</f>
        <v>0</v>
      </c>
      <c r="K252">
        <f>IF(J252=1,12,IF(J252=2,10,IF(J252=3,8,IF(J252=4,6,IF(J252=5,4,IF(J252=6,2,0))))))</f>
        <v>0</v>
      </c>
      <c r="L252">
        <f>IF(D252&gt;=0,SUM(E252,G252,I252,K252),IF(F252&gt;0,SUM(E252:K252),IF(H252&gt;0,SUM(E252:K252),K252)))</f>
        <v>10</v>
      </c>
    </row>
    <row r="253" spans="1:15" x14ac:dyDescent="0.2">
      <c r="B253" t="s">
        <v>199</v>
      </c>
      <c r="C253" s="6" t="s">
        <v>191</v>
      </c>
      <c r="E253">
        <f>IF(D253=1,12,IF(D253=2,10,IF(D253=3,8,IF(D253=4,6,IF(D253=5,4,IF(D253=6,2,0))))))</f>
        <v>0</v>
      </c>
      <c r="G253">
        <f>IF(F253=1,12,IF(F253=2,10,IF(F253=3,8,IF(F253=4,6,IF(F253=5,4,IF(F253=6,2,0))))))</f>
        <v>0</v>
      </c>
      <c r="I253">
        <f>IF(H253=1,12,IF(H253=2,10,IF(H253=3,8,IF(H253=4,6,IF(H253=5,4,IF(H253=6,2,0))))))</f>
        <v>0</v>
      </c>
      <c r="J253">
        <v>2</v>
      </c>
      <c r="K253">
        <f>IF(J253=1,12,IF(J253=2,10,IF(J253=3,8,IF(J253=4,6,IF(J253=5,4,IF(J253=6,2,0))))))</f>
        <v>10</v>
      </c>
      <c r="L253">
        <f>IF(D253&gt;=0,SUM(E253,G253,I253,K253),IF(F253&gt;0,SUM(E253:K253),IF(H253&gt;0,SUM(E253:K253),K253)))</f>
        <v>10</v>
      </c>
    </row>
    <row r="254" spans="1:15" x14ac:dyDescent="0.2">
      <c r="B254" t="s">
        <v>116</v>
      </c>
      <c r="C254" s="8" t="s">
        <v>117</v>
      </c>
      <c r="D254">
        <v>3</v>
      </c>
      <c r="E254">
        <f>IF(D254=1,12,IF(D254=2,10,IF(D254=3,8,IF(D254=4,6,IF(D254=5,4,IF(D254=6,2,0))))))</f>
        <v>8</v>
      </c>
      <c r="G254">
        <f>IF(F254=1,12,IF(F254=2,10,IF(F254=3,8,IF(F254=4,6,IF(F254=5,4,IF(F254=6,2,0))))))</f>
        <v>0</v>
      </c>
      <c r="I254">
        <f>IF(H254=1,12,IF(H254=2,10,IF(H254=3,8,IF(H254=4,6,IF(H254=5,4,IF(H254=6,2,0))))))</f>
        <v>0</v>
      </c>
      <c r="K254">
        <f>IF(J254=1,12,IF(J254=2,10,IF(J254=3,8,IF(J254=4,6,IF(J254=5,4,IF(J254=6,2,0))))))</f>
        <v>0</v>
      </c>
      <c r="L254">
        <f>IF(D254&gt;=0,SUM(E254,G254,I254,K254),IF(F254&gt;0,SUM(E254:K254),IF(H254&gt;0,SUM(E254:K254),K254)))</f>
        <v>8</v>
      </c>
    </row>
    <row r="255" spans="1:15" x14ac:dyDescent="0.2">
      <c r="E255">
        <f t="shared" ref="E255:E264" si="41">IF(D255=1,12,IF(D255=2,10,IF(D255=3,8,IF(D255=4,6,IF(D255=5,4,IF(D255=6,2,0))))))</f>
        <v>0</v>
      </c>
      <c r="G255">
        <f t="shared" ref="G255:G264" si="42">IF(F255=1,12,IF(F255=2,10,IF(F255=3,8,IF(F255=4,6,IF(F255=5,4,IF(F255=6,2,0))))))</f>
        <v>0</v>
      </c>
      <c r="I255">
        <f t="shared" ref="I255:I276" si="43">IF(H255=1,12,IF(H255=2,10,IF(H255=3,8,IF(H255=4,6,IF(H255=5,4,IF(H255=6,2,0))))))</f>
        <v>0</v>
      </c>
      <c r="K255">
        <f t="shared" ref="K255:K264" si="44">IF(J255=1,12,IF(J255=2,10,IF(J255=3,8,IF(J255=4,6,IF(J255=5,4,IF(J255=6,2,0))))))</f>
        <v>0</v>
      </c>
      <c r="L255">
        <f t="shared" ref="L255:L264" si="45">IF(D255&gt;=0,SUM(E255,G255,I255,K255),IF(F255&gt;0,SUM(E255:K255),IF(H255&gt;0,SUM(E255:K255),K255)))</f>
        <v>0</v>
      </c>
    </row>
    <row r="257" spans="1:12" x14ac:dyDescent="0.2">
      <c r="A257" s="1" t="s">
        <v>200</v>
      </c>
      <c r="B257" t="s">
        <v>31</v>
      </c>
      <c r="C257" t="s">
        <v>32</v>
      </c>
      <c r="D257">
        <v>2</v>
      </c>
      <c r="E257">
        <f>IF(D257=1,12,IF(D257=2,10,IF(D257=3,8,IF(D257=4,6,IF(D257=5,4,IF(D257=6,2,0))))))</f>
        <v>10</v>
      </c>
      <c r="F257">
        <v>2</v>
      </c>
      <c r="G257">
        <f>IF(F257=1,12,IF(F257=2,10,IF(F257=3,8,IF(F257=4,6,IF(F257=5,4,IF(F257=6,2,0))))))</f>
        <v>10</v>
      </c>
      <c r="H257">
        <v>2</v>
      </c>
      <c r="I257">
        <f>IF(H257=1,12,IF(H257=2,10,IF(H257=3,8,IF(H257=4,6,IF(H257=5,4,IF(H257=6,2,0))))))</f>
        <v>10</v>
      </c>
      <c r="J257">
        <v>1</v>
      </c>
      <c r="K257">
        <f>IF(J257=1,12,IF(J257=2,10,IF(J257=3,8,IF(J257=4,6,IF(J257=5,4,IF(J257=6,2,0))))))</f>
        <v>12</v>
      </c>
      <c r="L257">
        <f>IF(D257&gt;=0,SUM(E257,G257,I257,K257),IF(F257&gt;0,SUM(E257:K257),IF(H257&gt;0,SUM(E257:K257),K257)))</f>
        <v>42</v>
      </c>
    </row>
    <row r="258" spans="1:12" x14ac:dyDescent="0.2">
      <c r="B258" t="s">
        <v>201</v>
      </c>
      <c r="C258" t="s">
        <v>202</v>
      </c>
      <c r="D258">
        <v>1</v>
      </c>
      <c r="E258">
        <f>IF(D258=1,12,IF(D258=2,10,IF(D258=3,8,IF(D258=4,6,IF(D258=5,4,IF(D258=6,2,0))))))</f>
        <v>12</v>
      </c>
      <c r="F258">
        <v>1</v>
      </c>
      <c r="G258">
        <f>IF(F258=1,12,IF(F258=2,10,IF(F258=3,8,IF(F258=4,6,IF(F258=5,4,IF(F258=6,2,0))))))</f>
        <v>12</v>
      </c>
      <c r="H258">
        <v>1</v>
      </c>
      <c r="I258">
        <f>IF(H258=1,12,IF(H258=2,10,IF(H258=3,8,IF(H258=4,6,IF(H258=5,4,IF(H258=6,2,0))))))</f>
        <v>12</v>
      </c>
      <c r="K258">
        <f>IF(J258=1,12,IF(J258=2,10,IF(J258=3,8,IF(J258=4,6,IF(J258=5,4,IF(J258=6,2,0))))))</f>
        <v>0</v>
      </c>
      <c r="L258">
        <f>IF(D258&gt;=0,SUM(E258,G258,I258,K258),IF(F258&gt;0,SUM(E258:K258),IF(H258&gt;0,SUM(E258:K258),K258)))</f>
        <v>36</v>
      </c>
    </row>
    <row r="259" spans="1:12" x14ac:dyDescent="0.2">
      <c r="B259" t="s">
        <v>163</v>
      </c>
      <c r="C259" t="s">
        <v>100</v>
      </c>
      <c r="D259">
        <v>5</v>
      </c>
      <c r="E259">
        <f>IF(D259=1,12,IF(D259=2,10,IF(D259=3,8,IF(D259=4,6,IF(D259=5,4,IF(D259=6,2,0))))))</f>
        <v>4</v>
      </c>
      <c r="G259">
        <f>IF(F259=1,12,IF(F259=2,10,IF(F259=3,8,IF(F259=4,6,IF(F259=5,4,IF(F259=6,2,0))))))</f>
        <v>0</v>
      </c>
      <c r="H259">
        <v>3</v>
      </c>
      <c r="I259">
        <f>IF(H259=1,12,IF(H259=2,10,IF(H259=3,8,IF(H259=4,6,IF(H259=5,4,IF(H259=6,2,0))))))</f>
        <v>8</v>
      </c>
      <c r="J259">
        <v>2</v>
      </c>
      <c r="K259">
        <f>IF(J259=1,12,IF(J259=2,10,IF(J259=3,8,IF(J259=4,6,IF(J259=5,4,IF(J259=6,2,0))))))</f>
        <v>10</v>
      </c>
      <c r="L259">
        <f>IF(D259&gt;=0,SUM(E259,G259,I259,K259),IF(F259&gt;0,SUM(E259:K259),IF(H259&gt;0,SUM(E259:K259),K259)))</f>
        <v>22</v>
      </c>
    </row>
    <row r="260" spans="1:12" x14ac:dyDescent="0.2">
      <c r="B260" t="s">
        <v>193</v>
      </c>
      <c r="C260" t="s">
        <v>194</v>
      </c>
      <c r="D260">
        <v>3</v>
      </c>
      <c r="E260">
        <f>IF(D260=1,12,IF(D260=2,10,IF(D260=3,8,IF(D260=4,6,IF(D260=5,4,IF(D260=6,2,0))))))</f>
        <v>8</v>
      </c>
      <c r="G260">
        <f>IF(F260=1,12,IF(F260=2,10,IF(F260=3,8,IF(F260=4,6,IF(F260=5,4,IF(F260=6,2,0))))))</f>
        <v>0</v>
      </c>
      <c r="I260">
        <f>IF(H260=1,12,IF(H260=2,10,IF(H260=3,8,IF(H260=4,6,IF(H260=5,4,IF(H260=6,2,0))))))</f>
        <v>0</v>
      </c>
      <c r="K260">
        <f>IF(J260=1,12,IF(J260=2,10,IF(J260=3,8,IF(J260=4,6,IF(J260=5,4,IF(J260=6,2,0))))))</f>
        <v>0</v>
      </c>
      <c r="L260">
        <f>IF(D260&gt;=0,SUM(E260,G260,I260,K260),IF(F260&gt;0,SUM(E260:K260),IF(H260&gt;0,SUM(E260:K260),K260)))</f>
        <v>8</v>
      </c>
    </row>
    <row r="261" spans="1:12" x14ac:dyDescent="0.2">
      <c r="B261" t="s">
        <v>203</v>
      </c>
      <c r="C261" t="s">
        <v>204</v>
      </c>
      <c r="D261">
        <v>4</v>
      </c>
      <c r="E261">
        <f>IF(D261=1,12,IF(D261=2,10,IF(D261=3,8,IF(D261=4,6,IF(D261=5,4,IF(D261=6,2,0))))))</f>
        <v>6</v>
      </c>
      <c r="G261">
        <f>IF(F261=1,12,IF(F261=2,10,IF(F261=3,8,IF(F261=4,6,IF(F261=5,4,IF(F261=6,2,0))))))</f>
        <v>0</v>
      </c>
      <c r="I261">
        <f>IF(H261=1,12,IF(H261=2,10,IF(H261=3,8,IF(H261=4,6,IF(H261=5,4,IF(H261=6,2,0))))))</f>
        <v>0</v>
      </c>
      <c r="K261">
        <f>IF(J261=1,12,IF(J261=2,10,IF(J261=3,8,IF(J261=4,6,IF(J261=5,4,IF(J261=6,2,0))))))</f>
        <v>0</v>
      </c>
      <c r="L261">
        <f>IF(D261&gt;=0,SUM(E261,G261,I261,K261),IF(F261&gt;0,SUM(E261:K261),IF(H261&gt;0,SUM(E261:K261),K261)))</f>
        <v>6</v>
      </c>
    </row>
    <row r="262" spans="1:12" x14ac:dyDescent="0.2">
      <c r="B262" t="s">
        <v>205</v>
      </c>
      <c r="C262" t="s">
        <v>206</v>
      </c>
      <c r="D262">
        <v>6</v>
      </c>
      <c r="E262">
        <f>IF(D262=1,12,IF(D262=2,10,IF(D262=3,8,IF(D262=4,6,IF(D262=5,4,IF(D262=6,2,0))))))</f>
        <v>2</v>
      </c>
      <c r="G262">
        <f>IF(F262=1,12,IF(F262=2,10,IF(F262=3,8,IF(F262=4,6,IF(F262=5,4,IF(F262=6,2,0))))))</f>
        <v>0</v>
      </c>
      <c r="I262">
        <f>IF(H262=1,12,IF(H262=2,10,IF(H262=3,8,IF(H262=4,6,IF(H262=5,4,IF(H262=6,2,0))))))</f>
        <v>0</v>
      </c>
      <c r="K262">
        <f>IF(J262=1,12,IF(J262=2,10,IF(J262=3,8,IF(J262=4,6,IF(J262=5,4,IF(J262=6,2,0))))))</f>
        <v>0</v>
      </c>
      <c r="L262">
        <f>IF(D262&gt;=0,SUM(E262,G262,I262,K262),IF(F262&gt;0,SUM(E262:K262),IF(H262&gt;0,SUM(E262:K262),K262)))</f>
        <v>2</v>
      </c>
    </row>
    <row r="263" spans="1:12" x14ac:dyDescent="0.2">
      <c r="E263">
        <f t="shared" si="41"/>
        <v>0</v>
      </c>
      <c r="G263">
        <f t="shared" si="42"/>
        <v>0</v>
      </c>
      <c r="I263">
        <f t="shared" si="43"/>
        <v>0</v>
      </c>
      <c r="K263">
        <f t="shared" si="44"/>
        <v>0</v>
      </c>
      <c r="L263">
        <f t="shared" si="45"/>
        <v>0</v>
      </c>
    </row>
    <row r="266" spans="1:12" x14ac:dyDescent="0.2">
      <c r="A266" s="1" t="s">
        <v>207</v>
      </c>
      <c r="B266" t="s">
        <v>91</v>
      </c>
      <c r="C266" t="s">
        <v>208</v>
      </c>
      <c r="D266">
        <v>1</v>
      </c>
      <c r="E266">
        <f>IF(D266=1,12,IF(D266=2,10,IF(D266=3,8,IF(D266=4,6,IF(D266=5,4,IF(D266=6,2,0))))))</f>
        <v>12</v>
      </c>
      <c r="F266">
        <v>1</v>
      </c>
      <c r="G266">
        <f>IF(F266=1,12,IF(F266=2,10,IF(F266=3,8,IF(F266=4,6,IF(F266=5,4,IF(F266=6,2,0))))))</f>
        <v>12</v>
      </c>
      <c r="H266">
        <v>1</v>
      </c>
      <c r="I266">
        <f>IF(H266=1,12,IF(H266=2,10,IF(H266=3,8,IF(H266=4,6,IF(H266=5,4,IF(H266=6,2,0))))))</f>
        <v>12</v>
      </c>
      <c r="J266">
        <v>1</v>
      </c>
      <c r="K266">
        <f>IF(J266=1,12,IF(J266=2,10,IF(J266=3,8,IF(J266=4,6,IF(J266=5,4,IF(J266=6,2,0))))))</f>
        <v>12</v>
      </c>
      <c r="L266">
        <f>IF(D266&gt;=0,SUM(E266,G266,I266,K266),IF(F266&gt;0,SUM(E266:K266),IF(H266&gt;0,SUM(E266:K266),K266)))</f>
        <v>48</v>
      </c>
    </row>
    <row r="267" spans="1:12" x14ac:dyDescent="0.2">
      <c r="A267" s="1" t="s">
        <v>209</v>
      </c>
      <c r="B267" t="s">
        <v>196</v>
      </c>
      <c r="C267" s="6" t="s">
        <v>210</v>
      </c>
      <c r="E267">
        <f>IF(D267=1,12,IF(D267=2,10,IF(D267=3,8,IF(D267=4,6,IF(D267=5,4,IF(D267=6,2,0))))))</f>
        <v>0</v>
      </c>
      <c r="F267">
        <v>2</v>
      </c>
      <c r="G267">
        <f>IF(F267=1,12,IF(F267=2,10,IF(F267=3,8,IF(F267=4,6,IF(F267=5,4,IF(F267=6,2,0))))))</f>
        <v>10</v>
      </c>
      <c r="H267">
        <v>2</v>
      </c>
      <c r="I267">
        <f>IF(H267=1,12,IF(H267=2,10,IF(H267=3,8,IF(H267=4,6,IF(H267=5,4,IF(H267=6,2,0))))))</f>
        <v>10</v>
      </c>
      <c r="K267">
        <f>IF(J267=1,12,IF(J267=2,10,IF(J267=3,8,IF(J267=4,6,IF(J267=5,4,IF(J267=6,2,0))))))</f>
        <v>0</v>
      </c>
      <c r="L267">
        <f>IF(D267&gt;=0,SUM(E267,G267,I267,K267),IF(F267&gt;0,SUM(E267:K267),IF(H267&gt;0,SUM(E267:K267),K267)))</f>
        <v>20</v>
      </c>
    </row>
    <row r="268" spans="1:12" x14ac:dyDescent="0.2">
      <c r="B268" t="s">
        <v>116</v>
      </c>
      <c r="C268" s="8" t="s">
        <v>117</v>
      </c>
      <c r="D268">
        <v>2</v>
      </c>
      <c r="E268">
        <f>IF(D268=1,12,IF(D268=2,10,IF(D268=3,8,IF(D268=4,6,IF(D268=5,4,IF(D268=6,2,0))))))</f>
        <v>10</v>
      </c>
      <c r="I268">
        <f>IF(H268=1,12,IF(H268=2,10,IF(H268=3,8,IF(H268=4,6,IF(H268=5,4,IF(H268=6,2,0))))))</f>
        <v>0</v>
      </c>
      <c r="K268">
        <f>IF(J268=1,12,IF(J268=2,10,IF(J268=3,8,IF(J268=4,6,IF(J268=5,4,IF(J268=6,2,0))))))</f>
        <v>0</v>
      </c>
      <c r="L268">
        <f>IF(D268&gt;=0,SUM(E268,G268,I268,K268),IF(F268&gt;0,SUM(E268:K268),IF(H268&gt;0,SUM(E268:K268),K268)))</f>
        <v>10</v>
      </c>
    </row>
    <row r="269" spans="1:12" x14ac:dyDescent="0.2">
      <c r="B269" t="s">
        <v>104</v>
      </c>
      <c r="C269" s="6" t="s">
        <v>211</v>
      </c>
      <c r="J269">
        <v>2</v>
      </c>
      <c r="K269">
        <f>IF(J269=1,12,IF(J269=2,10,IF(J269=3,8,IF(J269=4,6,IF(J269=5,4,IF(J269=6,2,0))))))</f>
        <v>10</v>
      </c>
      <c r="L269">
        <f>IF(D269&gt;=0,SUM(E269,G269,I269,K269),IF(F269&gt;0,SUM(E269:K269),IF(H269&gt;0,SUM(E269:K269),K269)))</f>
        <v>10</v>
      </c>
    </row>
    <row r="270" spans="1:12" x14ac:dyDescent="0.2">
      <c r="B270" t="s">
        <v>102</v>
      </c>
      <c r="C270" t="s">
        <v>103</v>
      </c>
      <c r="D270">
        <v>3</v>
      </c>
      <c r="E270">
        <f>IF(D270=1,12,IF(D270=2,10,IF(D270=3,8,IF(D270=4,6,IF(D270=5,4,IF(D270=6,2,0))))))</f>
        <v>8</v>
      </c>
      <c r="G270">
        <f>IF(F270=1,12,IF(F270=2,10,IF(F270=3,8,IF(F270=4,6,IF(F270=5,4,IF(F270=6,2,0))))))</f>
        <v>0</v>
      </c>
      <c r="I270">
        <f>IF(H270=1,12,IF(H270=2,10,IF(H270=3,8,IF(H270=4,6,IF(H270=5,4,IF(H270=6,2,0))))))</f>
        <v>0</v>
      </c>
      <c r="K270">
        <f>IF(J270=1,12,IF(J270=2,10,IF(J270=3,8,IF(J270=4,6,IF(J270=5,4,IF(J270=6,2,0))))))</f>
        <v>0</v>
      </c>
      <c r="L270">
        <f>IF(D270&gt;=0,SUM(E270,G270,I270,K270),IF(F270&gt;0,SUM(E270:K270),IF(H270&gt;0,SUM(E270:K270),K270)))</f>
        <v>8</v>
      </c>
    </row>
    <row r="271" spans="1:12" x14ac:dyDescent="0.2">
      <c r="B271" t="s">
        <v>183</v>
      </c>
      <c r="C271" s="6" t="s">
        <v>184</v>
      </c>
      <c r="E271">
        <f>IF(D271=1,12,IF(D271=2,10,IF(D271=3,8,IF(D271=4,6,IF(D271=5,4,IF(D271=6,2,0))))))</f>
        <v>0</v>
      </c>
      <c r="F271">
        <v>3</v>
      </c>
      <c r="G271">
        <f>IF(F271=1,12,IF(F271=2,10,IF(F271=3,8,IF(F271=4,6,IF(F271=5,4,IF(F271=6,2,0))))))</f>
        <v>8</v>
      </c>
      <c r="I271">
        <f>IF(H271=1,12,IF(H271=2,10,IF(H271=3,8,IF(H271=4,6,IF(H271=5,4,IF(H271=6,2,0))))))</f>
        <v>0</v>
      </c>
      <c r="K271">
        <f>IF(J271=1,12,IF(J271=2,10,IF(J271=3,8,IF(J271=4,6,IF(J271=5,4,IF(J271=6,2,0))))))</f>
        <v>0</v>
      </c>
      <c r="L271">
        <f>IF(D271&gt;=0,SUM(E271,G271,I271,K271),IF(F271&gt;0,SUM(E271:K271),IF(H271&gt;0,SUM(E271:K271),K271)))</f>
        <v>8</v>
      </c>
    </row>
    <row r="272" spans="1:12" x14ac:dyDescent="0.2">
      <c r="B272" t="s">
        <v>37</v>
      </c>
      <c r="C272" t="s">
        <v>38</v>
      </c>
      <c r="J272">
        <v>3</v>
      </c>
      <c r="K272">
        <f>IF(J272=1,12,IF(J272=2,10,IF(J272=3,8,IF(J272=4,6,IF(J272=5,4,IF(J272=6,2,0))))))</f>
        <v>8</v>
      </c>
      <c r="L272">
        <f>IF(D272&gt;=0,SUM(E272,G272,I272,K272),IF(F272&gt;0,SUM(E272:K272),IF(H272&gt;0,SUM(E272:K272),K272)))</f>
        <v>8</v>
      </c>
    </row>
    <row r="273" spans="1:15" x14ac:dyDescent="0.2">
      <c r="B273" t="s">
        <v>212</v>
      </c>
      <c r="C273" s="6" t="s">
        <v>213</v>
      </c>
      <c r="D273">
        <v>4</v>
      </c>
      <c r="E273">
        <f>IF(D273=1,12,IF(D273=2,10,IF(D273=3,8,IF(D273=4,6,IF(D273=5,4,IF(D273=6,2,0))))))</f>
        <v>6</v>
      </c>
      <c r="G273">
        <f>IF(F273=1,12,IF(F273=2,10,IF(F273=3,8,IF(F273=4,6,IF(F273=5,4,IF(F273=6,2,0))))))</f>
        <v>0</v>
      </c>
      <c r="I273">
        <f>IF(H273=1,12,IF(H273=2,10,IF(H273=3,8,IF(H273=4,6,IF(H273=5,4,IF(H273=6,2,0))))))</f>
        <v>0</v>
      </c>
      <c r="K273">
        <f>IF(J273=1,12,IF(J273=2,10,IF(J273=3,8,IF(J273=4,6,IF(J273=5,4,IF(J273=6,2,0))))))</f>
        <v>0</v>
      </c>
      <c r="L273">
        <f>IF(D273&gt;=0,SUM(E273,G273,I273,K273),IF(F273&gt;0,SUM(E273:K273),IF(H273&gt;0,SUM(E273:K273),K273)))</f>
        <v>6</v>
      </c>
    </row>
    <row r="274" spans="1:15" x14ac:dyDescent="0.2">
      <c r="B274" t="s">
        <v>199</v>
      </c>
      <c r="C274" s="6" t="s">
        <v>191</v>
      </c>
      <c r="J274">
        <v>4</v>
      </c>
      <c r="K274">
        <f>IF(J274=1,12,IF(J274=2,10,IF(J274=3,8,IF(J274=4,6,IF(J274=5,4,IF(J274=6,2,0))))))</f>
        <v>6</v>
      </c>
      <c r="L274">
        <f>IF(D274&gt;=0,SUM(E274,G274,I274,K274),IF(F274&gt;0,SUM(E274:K274),IF(H274&gt;0,SUM(E274:K274),K274)))</f>
        <v>6</v>
      </c>
    </row>
    <row r="275" spans="1:15" x14ac:dyDescent="0.2">
      <c r="I275">
        <f t="shared" si="43"/>
        <v>0</v>
      </c>
    </row>
    <row r="276" spans="1:15" x14ac:dyDescent="0.2">
      <c r="A276" s="1" t="s">
        <v>214</v>
      </c>
      <c r="B276" t="s">
        <v>108</v>
      </c>
      <c r="C276" t="s">
        <v>215</v>
      </c>
      <c r="D276">
        <v>2</v>
      </c>
      <c r="E276">
        <f>IF(D276=1,12,IF(D276=2,10,IF(D276=3,8,IF(D276=4,6,IF(D276=5,4,IF(D276=6,2,0))))))</f>
        <v>10</v>
      </c>
      <c r="F276">
        <v>2</v>
      </c>
      <c r="G276">
        <f>IF(F276=1,12,IF(F276=2,10,IF(F276=3,8,IF(F276=4,6,IF(F276=5,4,IF(F276=6,2,0))))))</f>
        <v>10</v>
      </c>
      <c r="H276">
        <v>1</v>
      </c>
      <c r="I276">
        <f>IF(H276=1,12,IF(H276=2,10,IF(H276=3,8,IF(H276=4,6,IF(H276=5,4,IF(H276=6,2,0))))))</f>
        <v>12</v>
      </c>
      <c r="J276">
        <v>1</v>
      </c>
      <c r="K276">
        <f>IF(J276=1,12,IF(J276=2,10,IF(J276=3,8,IF(J276=4,6,IF(J276=5,4,IF(J276=6,2,0))))))</f>
        <v>12</v>
      </c>
      <c r="L276">
        <f>IF(D276&gt;=0,SUM(E276,G276,I276,K276),IF(F276&gt;0,SUM(E276:K276),IF(H276&gt;0,SUM(E276:K276),K276)))</f>
        <v>44</v>
      </c>
    </row>
    <row r="277" spans="1:15" x14ac:dyDescent="0.2">
      <c r="B277" t="s">
        <v>201</v>
      </c>
      <c r="C277" t="s">
        <v>202</v>
      </c>
      <c r="D277">
        <v>1</v>
      </c>
      <c r="E277">
        <f>IF(D277=1,12,IF(D277=2,10,IF(D277=3,8,IF(D277=4,6,IF(D277=5,4,IF(D277=6,2,0))))))</f>
        <v>12</v>
      </c>
      <c r="F277">
        <v>1</v>
      </c>
      <c r="G277">
        <f>IF(F277=1,12,IF(F277=2,10,IF(F277=3,8,IF(F277=4,6,IF(F277=5,4,IF(F277=6,2,0))))))</f>
        <v>12</v>
      </c>
      <c r="I277">
        <f>IF(H277=1,12,IF(H277=2,10,IF(H277=3,8,IF(H277=4,6,IF(H277=5,4,IF(H277=6,2,0))))))</f>
        <v>0</v>
      </c>
      <c r="K277">
        <f>IF(J277=1,12,IF(J277=2,10,IF(J277=3,8,IF(J277=4,6,IF(J277=5,4,IF(J277=6,2,0))))))</f>
        <v>0</v>
      </c>
      <c r="L277">
        <f>IF(D277&gt;=0,SUM(E277,G277,I277,K277),IF(F277&gt;0,SUM(E277:K277),IF(H277&gt;0,SUM(E277:K277),K277)))</f>
        <v>24</v>
      </c>
    </row>
    <row r="278" spans="1:15" x14ac:dyDescent="0.2">
      <c r="B278" t="s">
        <v>31</v>
      </c>
      <c r="C278" t="s">
        <v>32</v>
      </c>
      <c r="D278">
        <v>3</v>
      </c>
      <c r="E278">
        <f>IF(D278=1,12,IF(D278=2,10,IF(D278=3,8,IF(D278=4,6,IF(D278=5,4,IF(D278=6,2,0))))))</f>
        <v>8</v>
      </c>
      <c r="G278">
        <f>IF(F278=1,12,IF(F278=2,10,IF(F278=3,8,IF(F278=4,6,IF(F278=5,4,IF(F278=6,2,0))))))</f>
        <v>0</v>
      </c>
      <c r="I278">
        <f>IF(H278=1,12,IF(H278=2,10,IF(H278=3,8,IF(H278=4,6,IF(H278=5,4,IF(H278=6,2,0))))))</f>
        <v>0</v>
      </c>
      <c r="J278">
        <v>2</v>
      </c>
      <c r="K278">
        <f>IF(J278=1,12,IF(J278=2,10,IF(J278=3,8,IF(J278=4,6,IF(J278=5,4,IF(J278=6,2,0))))))</f>
        <v>10</v>
      </c>
      <c r="L278">
        <f>IF(D278&gt;=0,SUM(E278,G278,I278,K278),IF(F278&gt;0,SUM(E278:K278),IF(H278&gt;0,SUM(E278:K278),K278)))</f>
        <v>18</v>
      </c>
    </row>
    <row r="279" spans="1:15" x14ac:dyDescent="0.2">
      <c r="B279" t="s">
        <v>91</v>
      </c>
      <c r="C279" t="s">
        <v>216</v>
      </c>
      <c r="E279">
        <f>IF(D279=1,12,IF(D279=2,10,IF(D279=3,8,IF(D279=4,6,IF(D279=5,4,IF(D279=6,2,0))))))</f>
        <v>0</v>
      </c>
      <c r="G279">
        <f>IF(F279=1,12,IF(F279=2,10,IF(F279=3,8,IF(F279=4,6,IF(F279=5,4,IF(F279=6,2,0))))))</f>
        <v>0</v>
      </c>
      <c r="H279">
        <v>2</v>
      </c>
      <c r="I279">
        <f>IF(H279=1,12,IF(H279=2,10,IF(H279=3,8,IF(H279=4,6,IF(H279=5,4,IF(H279=6,2,0))))))</f>
        <v>10</v>
      </c>
      <c r="J279">
        <v>4</v>
      </c>
      <c r="K279">
        <f>IF(J279=1,12,IF(J279=2,10,IF(J279=3,8,IF(J279=4,6,IF(J279=5,4,IF(J279=6,2,0))))))</f>
        <v>6</v>
      </c>
      <c r="L279">
        <f>IF(D279&gt;=0,SUM(E279,G279,I279,K279),IF(F279&gt;0,SUM(E279:K279),IF(H279&gt;0,SUM(E279:K279),K279)))</f>
        <v>16</v>
      </c>
    </row>
    <row r="280" spans="1:15" x14ac:dyDescent="0.2">
      <c r="B280" t="s">
        <v>196</v>
      </c>
      <c r="C280" s="6" t="s">
        <v>197</v>
      </c>
      <c r="E280">
        <f>IF(D280=1,12,IF(D280=2,10,IF(D280=3,8,IF(D280=4,6,IF(D280=5,4,IF(D280=6,2,0))))))</f>
        <v>0</v>
      </c>
      <c r="F280">
        <v>3</v>
      </c>
      <c r="G280">
        <f>IF(F280=1,12,IF(F280=2,10,IF(F280=3,8,IF(F280=4,6,IF(F280=5,4,IF(F280=6,2,0))))))</f>
        <v>8</v>
      </c>
      <c r="H280">
        <v>4</v>
      </c>
      <c r="I280">
        <f>IF(H280=1,12,IF(H280=2,10,IF(H280=3,8,IF(H280=4,6,IF(H280=5,4,IF(H280=6,2,0))))))</f>
        <v>6</v>
      </c>
      <c r="K280">
        <f>IF(J280=1,12,IF(J280=2,10,IF(J280=3,8,IF(J280=4,6,IF(J280=5,4,IF(J280=6,2,0))))))</f>
        <v>0</v>
      </c>
      <c r="L280">
        <f>IF(D280&gt;=0,SUM(E280,G280,I280,K280),IF(F280&gt;0,SUM(E280:K280),IF(H280&gt;0,SUM(E280:K280),K280)))</f>
        <v>14</v>
      </c>
    </row>
    <row r="281" spans="1:15" x14ac:dyDescent="0.2">
      <c r="B281" t="s">
        <v>93</v>
      </c>
      <c r="C281" s="6" t="s">
        <v>94</v>
      </c>
      <c r="E281">
        <f>IF(D281=1,12,IF(D281=2,10,IF(D281=3,8,IF(D281=4,6,IF(D281=5,4,IF(D281=6,2,0))))))</f>
        <v>0</v>
      </c>
      <c r="G281">
        <f>IF(F281=1,12,IF(F281=2,10,IF(F281=3,8,IF(F281=4,6,IF(F281=5,4,IF(F281=6,2,0))))))</f>
        <v>0</v>
      </c>
      <c r="H281">
        <v>5</v>
      </c>
      <c r="I281">
        <f>IF(H281=1,12,IF(H281=2,10,IF(H281=3,8,IF(H281=4,6,IF(H281=5,4,IF(H281=6,2,0))))))</f>
        <v>4</v>
      </c>
      <c r="J281">
        <v>5</v>
      </c>
      <c r="K281">
        <f>IF(J281=1,12,IF(J281=2,10,IF(J281=3,8,IF(J281=4,6,IF(J281=5,4,IF(J281=6,2,0))))))</f>
        <v>4</v>
      </c>
      <c r="L281">
        <f>IF(D281&gt;=0,SUM(E281,G281,I281,K281),IF(F281&gt;0,SUM(E281:K281),IF(H281&gt;0,SUM(E281:K281),K281)))</f>
        <v>8</v>
      </c>
    </row>
    <row r="282" spans="1:15" x14ac:dyDescent="0.2">
      <c r="B282" t="s">
        <v>205</v>
      </c>
      <c r="C282" t="s">
        <v>206</v>
      </c>
      <c r="D282">
        <v>4</v>
      </c>
      <c r="E282">
        <f>IF(D282=1,12,IF(D282=2,10,IF(D282=3,8,IF(D282=4,6,IF(D282=5,4,IF(D282=6,2,0))))))</f>
        <v>6</v>
      </c>
      <c r="G282">
        <f>IF(F282=1,12,IF(F282=2,10,IF(F282=3,8,IF(F282=4,6,IF(F282=5,4,IF(F282=6,2,0))))))</f>
        <v>0</v>
      </c>
      <c r="I282">
        <f>IF(H282=1,12,IF(H282=2,10,IF(H282=3,8,IF(H282=4,6,IF(H282=5,4,IF(H282=6,2,0))))))</f>
        <v>0</v>
      </c>
      <c r="K282">
        <f>IF(J282=1,12,IF(J282=2,10,IF(J282=3,8,IF(J282=4,6,IF(J282=5,4,IF(J282=6,2,0))))))</f>
        <v>0</v>
      </c>
      <c r="L282">
        <f>IF(D282&gt;=0,SUM(E282,G282,I282,K282),IF(F282&gt;0,SUM(E282:K282),IF(H282&gt;0,SUM(E282:K282),K282)))</f>
        <v>6</v>
      </c>
    </row>
    <row r="283" spans="1:15" x14ac:dyDescent="0.2">
      <c r="B283" t="s">
        <v>217</v>
      </c>
      <c r="C283" s="6" t="s">
        <v>218</v>
      </c>
      <c r="E283">
        <f>IF(D283=1,12,IF(D283=2,10,IF(D283=3,8,IF(D283=4,6,IF(D283=5,4,IF(D283=6,2,0))))))</f>
        <v>0</v>
      </c>
      <c r="F283">
        <v>4</v>
      </c>
      <c r="G283">
        <f>IF(F283=1,12,IF(F283=2,10,IF(F283=3,8,IF(F283=4,6,IF(F283=5,4,IF(F283=6,2,0))))))</f>
        <v>6</v>
      </c>
      <c r="I283">
        <f>IF(H283=1,12,IF(H283=2,10,IF(H283=3,8,IF(H283=4,6,IF(H283=5,4,IF(H283=6,2,0))))))</f>
        <v>0</v>
      </c>
      <c r="K283">
        <f>IF(J283=1,12,IF(J283=2,10,IF(J283=3,8,IF(J283=4,6,IF(J283=5,4,IF(J283=6,2,0))))))</f>
        <v>0</v>
      </c>
      <c r="L283">
        <f>IF(D283&gt;=0,SUM(E283,G283,I283,K283),IF(F283&gt;0,SUM(E283:K283),IF(H283&gt;0,SUM(E283:K283),K283)))</f>
        <v>6</v>
      </c>
    </row>
    <row r="284" spans="1:15" x14ac:dyDescent="0.2">
      <c r="B284" t="s">
        <v>116</v>
      </c>
      <c r="C284" t="s">
        <v>219</v>
      </c>
      <c r="D284">
        <v>5</v>
      </c>
      <c r="E284">
        <f>IF(D284=1,12,IF(D284=2,10,IF(D284=3,8,IF(D284=4,6,IF(D284=5,4,IF(D284=6,2,0))))))</f>
        <v>4</v>
      </c>
      <c r="G284">
        <f>IF(F284=1,12,IF(F284=2,10,IF(F284=3,8,IF(F284=4,6,IF(F284=5,4,IF(F284=6,2,0))))))</f>
        <v>0</v>
      </c>
      <c r="I284">
        <f>IF(H284=1,12,IF(H284=2,10,IF(H284=3,8,IF(H284=4,6,IF(H284=5,4,IF(H284=6,2,0))))))</f>
        <v>0</v>
      </c>
      <c r="K284">
        <f>IF(J284=1,12,IF(J284=2,10,IF(J284=3,8,IF(J284=4,6,IF(J284=5,4,IF(J284=6,2,0))))))</f>
        <v>0</v>
      </c>
      <c r="L284">
        <f>IF(D284&gt;=0,SUM(E284,G284,I284,K284),IF(F284&gt;0,SUM(E284:K284),IF(H284&gt;0,SUM(E284:K284),K284)))</f>
        <v>4</v>
      </c>
    </row>
    <row r="285" spans="1:15" x14ac:dyDescent="0.2">
      <c r="B285" t="s">
        <v>220</v>
      </c>
      <c r="C285" s="6" t="s">
        <v>221</v>
      </c>
      <c r="E285">
        <f>IF(D285=1,12,IF(D285=2,10,IF(D285=3,8,IF(D285=4,6,IF(D285=5,4,IF(D285=6,2,0))))))</f>
        <v>0</v>
      </c>
      <c r="F285">
        <v>5</v>
      </c>
      <c r="G285">
        <f>IF(F285=1,12,IF(F285=2,10,IF(F285=3,8,IF(F285=4,6,IF(F285=5,4,IF(F285=6,2,0))))))</f>
        <v>4</v>
      </c>
      <c r="I285">
        <f>IF(H285=1,12,IF(H285=2,10,IF(H285=3,8,IF(H285=4,6,IF(H285=5,4,IF(H285=6,2,0))))))</f>
        <v>0</v>
      </c>
      <c r="K285">
        <f>IF(J285=1,12,IF(J285=2,10,IF(J285=3,8,IF(J285=4,6,IF(J285=5,4,IF(J285=6,2,0))))))</f>
        <v>0</v>
      </c>
      <c r="L285">
        <f>IF(D285&gt;=0,SUM(E285,G285,I285,K285),IF(F285&gt;0,SUM(E285:K285),IF(H285&gt;0,SUM(E285:K285),K285)))</f>
        <v>4</v>
      </c>
    </row>
    <row r="286" spans="1:15" x14ac:dyDescent="0.2">
      <c r="B286" t="s">
        <v>104</v>
      </c>
      <c r="C286" t="s">
        <v>143</v>
      </c>
      <c r="D286">
        <v>6</v>
      </c>
      <c r="E286">
        <f>IF(D286=1,12,IF(D286=2,10,IF(D286=3,8,IF(D286=4,6,IF(D286=5,4,IF(D286=6,2,0))))))</f>
        <v>2</v>
      </c>
      <c r="G286">
        <f>IF(F286=1,12,IF(F286=2,10,IF(F286=3,8,IF(F286=4,6,IF(F286=5,4,IF(F286=6,2,0))))))</f>
        <v>0</v>
      </c>
      <c r="I286">
        <f>IF(H286=1,12,IF(H286=2,10,IF(H286=3,8,IF(H286=4,6,IF(H286=5,4,IF(H286=6,2,0))))))</f>
        <v>0</v>
      </c>
      <c r="K286">
        <f>IF(J286=1,12,IF(J286=2,10,IF(J286=3,8,IF(J286=4,6,IF(J286=5,4,IF(J286=6,2,0))))))</f>
        <v>0</v>
      </c>
      <c r="L286">
        <f>IF(D286&gt;=0,SUM(E286,G286,I286,K286),IF(F286&gt;0,SUM(E286:K286),IF(H286&gt;0,SUM(E286:K286),K286)))</f>
        <v>2</v>
      </c>
    </row>
    <row r="288" spans="1:15" x14ac:dyDescent="0.2">
      <c r="A288" s="1" t="s">
        <v>222</v>
      </c>
      <c r="B288" t="s">
        <v>106</v>
      </c>
      <c r="C288" s="6" t="s">
        <v>223</v>
      </c>
      <c r="D288">
        <v>2</v>
      </c>
      <c r="E288">
        <f>IF(D288=1,12,IF(D288=2,10,IF(D288=3,8,IF(D288=4,6,IF(D288=5,4,IF(D288=6,2,0))))))</f>
        <v>10</v>
      </c>
      <c r="F288">
        <v>2</v>
      </c>
      <c r="G288">
        <f>IF(F288=1,12,IF(F288=2,10,IF(F288=3,8,IF(F288=4,6,IF(F288=5,4,IF(F288=6,2,0))))))</f>
        <v>10</v>
      </c>
      <c r="H288">
        <v>2</v>
      </c>
      <c r="I288">
        <f>IF(H288=1,12,IF(H288=2,10,IF(H288=3,8,IF(H288=4,6,IF(H288=5,4,IF(H288=6,2,0))))))</f>
        <v>10</v>
      </c>
      <c r="K288">
        <f>IF(J288=1,12,IF(J288=2,10,IF(J288=3,8,IF(J288=4,6,IF(J288=5,4,IF(J288=6,2,0))))))</f>
        <v>0</v>
      </c>
      <c r="L288">
        <f>IF(D288&gt;=0,SUM(E288,G288,I288,K288),IF(F288&gt;0,SUM(E288:K288),IF(H288&gt;0,SUM(E288:K288),K288)))</f>
        <v>30</v>
      </c>
      <c r="O288" s="6"/>
    </row>
    <row r="289" spans="1:15" x14ac:dyDescent="0.2">
      <c r="B289" t="s">
        <v>48</v>
      </c>
      <c r="C289" s="6" t="s">
        <v>49</v>
      </c>
      <c r="E289">
        <f>IF(D289=1,12,IF(D289=2,10,IF(D289=3,8,IF(D289=4,6,IF(D289=5,4,IF(D289=6,2,0))))))</f>
        <v>0</v>
      </c>
      <c r="F289">
        <v>1</v>
      </c>
      <c r="G289">
        <f>IF(F289=1,12,IF(F289=2,10,IF(F289=3,8,IF(F289=4,6,IF(F289=5,4,IF(F289=6,2,0))))))</f>
        <v>12</v>
      </c>
      <c r="I289">
        <f>IF(H289=1,12,IF(H289=2,10,IF(H289=3,8,IF(H289=4,6,IF(H289=5,4,IF(H289=6,2,0))))))</f>
        <v>0</v>
      </c>
      <c r="J289">
        <v>2</v>
      </c>
      <c r="K289">
        <f>IF(J289=1,12,IF(J289=2,10,IF(J289=3,8,IF(J289=4,6,IF(J289=5,4,IF(J289=6,2,0))))))</f>
        <v>10</v>
      </c>
      <c r="L289">
        <f>IF(D289&gt;=0,SUM(E289,G289,I289,K289),IF(F289&gt;0,SUM(E289:K289),IF(H289&gt;0,SUM(E289:K289),K289)))</f>
        <v>22</v>
      </c>
      <c r="O289" s="6"/>
    </row>
    <row r="290" spans="1:15" x14ac:dyDescent="0.2">
      <c r="B290" t="s">
        <v>31</v>
      </c>
      <c r="C290" s="6" t="s">
        <v>32</v>
      </c>
      <c r="D290">
        <v>3</v>
      </c>
      <c r="E290">
        <f>IF(D290=1,12,IF(D290=2,10,IF(D290=3,8,IF(D290=4,6,IF(D290=5,4,IF(D290=6,2,0))))))</f>
        <v>8</v>
      </c>
      <c r="G290">
        <f>IF(F290=1,12,IF(F290=2,10,IF(F290=3,8,IF(F290=4,6,IF(F290=5,4,IF(F290=6,2,0))))))</f>
        <v>0</v>
      </c>
      <c r="I290">
        <f>IF(H290=1,12,IF(H290=2,10,IF(H290=3,8,IF(H290=4,6,IF(H290=5,4,IF(H290=6,2,0))))))</f>
        <v>0</v>
      </c>
      <c r="J290">
        <v>1</v>
      </c>
      <c r="K290">
        <f>IF(J290=1,12,IF(J290=2,10,IF(J290=3,8,IF(J290=4,6,IF(J290=5,4,IF(J290=6,2,0))))))</f>
        <v>12</v>
      </c>
      <c r="L290">
        <f>IF(D290&gt;=0,SUM(E290,G290,I290,K290),IF(F290&gt;0,SUM(E290:K290),IF(H290&gt;0,SUM(E290:K290),K290)))</f>
        <v>20</v>
      </c>
    </row>
    <row r="291" spans="1:15" x14ac:dyDescent="0.2">
      <c r="B291" t="s">
        <v>224</v>
      </c>
      <c r="C291" t="s">
        <v>225</v>
      </c>
      <c r="D291">
        <v>1</v>
      </c>
      <c r="E291">
        <f>IF(D291=1,12,IF(D291=2,10,IF(D291=3,8,IF(D291=4,6,IF(D291=5,4,IF(D291=6,2,0))))))</f>
        <v>12</v>
      </c>
      <c r="G291">
        <f>IF(F291=1,12,IF(F291=2,10,IF(F291=3,8,IF(F291=4,6,IF(F291=5,4,IF(F291=6,2,0))))))</f>
        <v>0</v>
      </c>
      <c r="I291">
        <f>IF(H291=1,12,IF(H291=2,10,IF(H291=3,8,IF(H291=4,6,IF(H291=5,4,IF(H291=6,2,0))))))</f>
        <v>0</v>
      </c>
      <c r="K291">
        <f>IF(J291=1,12,IF(J291=2,10,IF(J291=3,8,IF(J291=4,6,IF(J291=5,4,IF(J291=6,2,0))))))</f>
        <v>0</v>
      </c>
      <c r="L291">
        <f>IF(D291&gt;=0,SUM(E291,G291,I291,K291),IF(F291&gt;0,SUM(E291:K291),IF(H291&gt;0,SUM(E291:K291),K291)))</f>
        <v>12</v>
      </c>
    </row>
    <row r="292" spans="1:15" x14ac:dyDescent="0.2">
      <c r="B292" t="s">
        <v>37</v>
      </c>
      <c r="C292" s="6" t="s">
        <v>51</v>
      </c>
      <c r="E292">
        <f>IF(D292=1,12,IF(D292=2,10,IF(D292=3,8,IF(D292=4,6,IF(D292=5,4,IF(D292=6,2,0))))))</f>
        <v>0</v>
      </c>
      <c r="G292">
        <f>IF(F292=1,12,IF(F292=2,10,IF(F292=3,8,IF(F292=4,6,IF(F292=5,4,IF(F292=6,2,0))))))</f>
        <v>0</v>
      </c>
      <c r="H292">
        <v>1</v>
      </c>
      <c r="I292">
        <f>IF(H292=1,12,IF(H292=2,10,IF(H292=3,8,IF(H292=4,6,IF(H292=5,4,IF(H292=6,2,0))))))</f>
        <v>12</v>
      </c>
      <c r="K292">
        <f>IF(J292=1,12,IF(J292=2,10,IF(J292=3,8,IF(J292=4,6,IF(J292=5,4,IF(J292=6,2,0))))))</f>
        <v>0</v>
      </c>
      <c r="L292">
        <f>IF(D292&gt;=0,SUM(E292,G292,I292,K292),IF(F292&gt;0,SUM(E292:K292),IF(H292&gt;0,SUM(E292:K292),K292)))</f>
        <v>12</v>
      </c>
    </row>
    <row r="293" spans="1:15" x14ac:dyDescent="0.2">
      <c r="B293" t="s">
        <v>226</v>
      </c>
      <c r="C293" s="6" t="s">
        <v>227</v>
      </c>
      <c r="E293">
        <f>IF(D293=1,12,IF(D293=2,10,IF(D293=3,8,IF(D293=4,6,IF(D293=5,4,IF(D293=6,2,0))))))</f>
        <v>0</v>
      </c>
      <c r="F293">
        <v>3</v>
      </c>
      <c r="G293">
        <f>IF(F293=1,12,IF(F293=2,10,IF(F293=3,8,IF(F293=4,6,IF(F293=5,4,IF(F293=6,2,0))))))</f>
        <v>8</v>
      </c>
      <c r="I293">
        <f>IF(H293=1,12,IF(H293=2,10,IF(H293=3,8,IF(H293=4,6,IF(H293=5,4,IF(H293=6,2,0))))))</f>
        <v>0</v>
      </c>
      <c r="K293">
        <f>IF(J293=1,12,IF(J293=2,10,IF(J293=3,8,IF(J293=4,6,IF(J293=5,4,IF(J293=6,2,0))))))</f>
        <v>0</v>
      </c>
      <c r="L293">
        <f>IF(D293&gt;=0,SUM(E293,G293,I293,K293),IF(F293&gt;0,SUM(E293:K293),IF(H293&gt;0,SUM(E293:K293),K293)))</f>
        <v>8</v>
      </c>
    </row>
    <row r="294" spans="1:15" x14ac:dyDescent="0.2">
      <c r="E294">
        <f t="shared" ref="E294:E301" si="46">IF(D294=1,12,IF(D294=2,10,IF(D294=3,8,IF(D294=4,6,IF(D294=5,4,IF(D294=6,2,0))))))</f>
        <v>0</v>
      </c>
      <c r="G294">
        <f t="shared" ref="G294:G300" si="47">IF(F294=1,12,IF(F294=2,10,IF(F294=3,8,IF(F294=4,6,IF(F294=5,4,IF(F294=6,2,0))))))</f>
        <v>0</v>
      </c>
      <c r="I294">
        <f t="shared" ref="I294:I300" si="48">IF(H294=1,12,IF(H294=2,10,IF(H294=3,8,IF(H294=4,6,IF(H294=5,4,IF(H294=6,2,0))))))</f>
        <v>0</v>
      </c>
      <c r="K294">
        <f t="shared" ref="K294:K301" si="49">IF(J294=1,12,IF(J294=2,10,IF(J294=3,8,IF(J294=4,6,IF(J294=5,4,IF(J294=6,2,0))))))</f>
        <v>0</v>
      </c>
      <c r="L294">
        <f t="shared" ref="L294:L301" si="50">IF(D294&gt;=0,SUM(E294,G294,I294,K294),IF(F294&gt;0,SUM(E294:K294),IF(H294&gt;0,SUM(E294:K294),K294)))</f>
        <v>0</v>
      </c>
    </row>
    <row r="295" spans="1:15" x14ac:dyDescent="0.2">
      <c r="E295">
        <f t="shared" si="46"/>
        <v>0</v>
      </c>
      <c r="K295">
        <f t="shared" si="49"/>
        <v>0</v>
      </c>
      <c r="L295">
        <f t="shared" si="50"/>
        <v>0</v>
      </c>
    </row>
    <row r="297" spans="1:15" x14ac:dyDescent="0.2">
      <c r="A297" s="1" t="s">
        <v>228</v>
      </c>
      <c r="B297" t="s">
        <v>28</v>
      </c>
      <c r="C297" s="6" t="s">
        <v>47</v>
      </c>
      <c r="D297">
        <v>6</v>
      </c>
      <c r="E297">
        <f t="shared" ref="E297:E305" si="51">IF(D297=1,12,IF(D297=2,10,IF(D297=3,8,IF(D297=4,6,IF(D297=5,4,IF(D297=6,2,0))))))</f>
        <v>2</v>
      </c>
      <c r="F297">
        <v>1</v>
      </c>
      <c r="G297">
        <f t="shared" ref="G297:G303" si="52">IF(F297=1,12,IF(F297=2,10,IF(F297=3,8,IF(F297=4,6,IF(F297=5,4,IF(F297=6,2,0))))))</f>
        <v>12</v>
      </c>
      <c r="J297">
        <v>2</v>
      </c>
      <c r="K297">
        <f t="shared" ref="K297:K305" si="53">IF(J297=1,12,IF(J297=2,10,IF(J297=3,8,IF(J297=4,6,IF(J297=5,4,IF(J297=6,2,0))))))</f>
        <v>10</v>
      </c>
      <c r="L297">
        <f t="shared" ref="L297:L305" si="54">IF(D297&gt;=0,SUM(E297,G297,I297,K297),IF(F297&gt;0,SUM(E297:K297),IF(H297&gt;0,SUM(E297:K297),K297)))</f>
        <v>24</v>
      </c>
      <c r="O297" s="6"/>
    </row>
    <row r="298" spans="1:15" x14ac:dyDescent="0.2">
      <c r="B298" t="s">
        <v>224</v>
      </c>
      <c r="C298" t="s">
        <v>225</v>
      </c>
      <c r="D298">
        <v>1</v>
      </c>
      <c r="E298">
        <f t="shared" si="51"/>
        <v>12</v>
      </c>
      <c r="G298">
        <f t="shared" si="52"/>
        <v>0</v>
      </c>
      <c r="I298">
        <f t="shared" ref="I298:I304" si="55">IF(H298=1,12,IF(H298=2,10,IF(H298=3,8,IF(H298=4,6,IF(H298=5,4,IF(H298=6,2,0))))))</f>
        <v>0</v>
      </c>
      <c r="K298">
        <f t="shared" si="53"/>
        <v>0</v>
      </c>
      <c r="L298">
        <f t="shared" si="54"/>
        <v>12</v>
      </c>
      <c r="O298" s="6"/>
    </row>
    <row r="299" spans="1:15" x14ac:dyDescent="0.2">
      <c r="B299" t="s">
        <v>229</v>
      </c>
      <c r="C299" t="s">
        <v>230</v>
      </c>
      <c r="D299">
        <v>2</v>
      </c>
      <c r="E299">
        <f t="shared" si="51"/>
        <v>10</v>
      </c>
      <c r="G299">
        <f t="shared" si="52"/>
        <v>0</v>
      </c>
      <c r="I299">
        <f t="shared" si="55"/>
        <v>0</v>
      </c>
      <c r="K299">
        <f t="shared" si="53"/>
        <v>0</v>
      </c>
      <c r="L299">
        <f t="shared" si="54"/>
        <v>10</v>
      </c>
    </row>
    <row r="300" spans="1:15" x14ac:dyDescent="0.2">
      <c r="B300" t="s">
        <v>231</v>
      </c>
      <c r="C300" s="6" t="s">
        <v>69</v>
      </c>
      <c r="D300">
        <v>3</v>
      </c>
      <c r="E300">
        <f t="shared" si="51"/>
        <v>8</v>
      </c>
      <c r="G300">
        <f t="shared" si="52"/>
        <v>0</v>
      </c>
      <c r="I300">
        <f t="shared" si="55"/>
        <v>0</v>
      </c>
      <c r="K300">
        <f t="shared" si="53"/>
        <v>0</v>
      </c>
      <c r="L300">
        <f t="shared" si="54"/>
        <v>8</v>
      </c>
    </row>
    <row r="301" spans="1:15" x14ac:dyDescent="0.2">
      <c r="B301" t="s">
        <v>50</v>
      </c>
      <c r="C301" s="6" t="s">
        <v>51</v>
      </c>
      <c r="D301">
        <v>5</v>
      </c>
      <c r="E301">
        <f t="shared" si="51"/>
        <v>4</v>
      </c>
      <c r="G301">
        <f t="shared" si="52"/>
        <v>0</v>
      </c>
      <c r="H301">
        <v>5</v>
      </c>
      <c r="I301">
        <f t="shared" si="55"/>
        <v>4</v>
      </c>
      <c r="K301">
        <f t="shared" si="53"/>
        <v>0</v>
      </c>
      <c r="L301">
        <f t="shared" si="54"/>
        <v>8</v>
      </c>
    </row>
    <row r="302" spans="1:15" x14ac:dyDescent="0.2">
      <c r="B302" t="s">
        <v>79</v>
      </c>
      <c r="C302" s="6" t="s">
        <v>80</v>
      </c>
      <c r="E302">
        <f t="shared" si="51"/>
        <v>0</v>
      </c>
      <c r="G302">
        <f t="shared" si="52"/>
        <v>0</v>
      </c>
      <c r="H302">
        <v>3</v>
      </c>
      <c r="I302">
        <f t="shared" si="55"/>
        <v>8</v>
      </c>
      <c r="K302">
        <f t="shared" si="53"/>
        <v>0</v>
      </c>
      <c r="L302">
        <f t="shared" si="54"/>
        <v>8</v>
      </c>
    </row>
    <row r="303" spans="1:15" x14ac:dyDescent="0.2">
      <c r="B303" t="s">
        <v>45</v>
      </c>
      <c r="C303" s="6" t="s">
        <v>46</v>
      </c>
      <c r="D303">
        <v>4</v>
      </c>
      <c r="E303">
        <f t="shared" si="51"/>
        <v>6</v>
      </c>
      <c r="G303">
        <f t="shared" si="52"/>
        <v>0</v>
      </c>
      <c r="I303">
        <f t="shared" si="55"/>
        <v>0</v>
      </c>
      <c r="K303">
        <f t="shared" si="53"/>
        <v>0</v>
      </c>
      <c r="L303">
        <f t="shared" si="54"/>
        <v>6</v>
      </c>
    </row>
    <row r="304" spans="1:15" x14ac:dyDescent="0.2">
      <c r="E304">
        <f t="shared" si="51"/>
        <v>0</v>
      </c>
      <c r="I304">
        <f t="shared" si="55"/>
        <v>0</v>
      </c>
      <c r="K304">
        <f t="shared" si="53"/>
        <v>0</v>
      </c>
      <c r="L304">
        <f t="shared" si="54"/>
        <v>0</v>
      </c>
    </row>
    <row r="305" spans="1:15" x14ac:dyDescent="0.2">
      <c r="E305">
        <f t="shared" si="51"/>
        <v>0</v>
      </c>
      <c r="K305">
        <f t="shared" si="53"/>
        <v>0</v>
      </c>
      <c r="L305">
        <f t="shared" si="54"/>
        <v>0</v>
      </c>
    </row>
    <row r="307" spans="1:15" x14ac:dyDescent="0.2">
      <c r="A307" s="1" t="s">
        <v>232</v>
      </c>
      <c r="B307" t="s">
        <v>108</v>
      </c>
      <c r="C307" t="s">
        <v>215</v>
      </c>
      <c r="D307">
        <v>1</v>
      </c>
      <c r="E307">
        <f>IF(D307=1,12,IF(D307=2,10,IF(D307=3,8,IF(D307=4,6,IF(D307=5,4,IF(D307=6,2,0))))))</f>
        <v>12</v>
      </c>
      <c r="F307">
        <v>1</v>
      </c>
      <c r="G307">
        <f>IF(F307=1,12,IF(F307=2,10,IF(F307=3,8,IF(F307=4,6,IF(F307=5,4,IF(F307=6,2,0))))))</f>
        <v>12</v>
      </c>
      <c r="H307">
        <v>1</v>
      </c>
      <c r="I307">
        <f t="shared" ref="I307:I312" si="56">IF(H307=1,12,IF(H307=2,10,IF(H307=3,8,IF(H307=4,6,IF(H307=5,4,IF(H307=6,2,0))))))</f>
        <v>12</v>
      </c>
      <c r="J307">
        <v>2</v>
      </c>
      <c r="K307">
        <f t="shared" ref="K307:K313" si="57">IF(J307=1,12,IF(J307=2,10,IF(J307=3,8,IF(J307=4,6,IF(J307=5,4,IF(J307=6,2,0))))))</f>
        <v>10</v>
      </c>
      <c r="L307">
        <f t="shared" ref="L307:L313" si="58">IF(D307&gt;=0,SUM(E307,G307,I307,K307),IF(F307&gt;0,SUM(E307:K307),IF(H307&gt;0,SUM(E307:K307),K307)))</f>
        <v>46</v>
      </c>
    </row>
    <row r="308" spans="1:15" x14ac:dyDescent="0.2">
      <c r="B308" t="s">
        <v>33</v>
      </c>
      <c r="C308" t="s">
        <v>34</v>
      </c>
      <c r="D308">
        <v>3</v>
      </c>
      <c r="E308">
        <f>IF(D308=1,12,IF(D308=2,10,IF(D308=3,8,IF(D308=4,6,IF(D308=5,4,IF(D308=6,2,0))))))</f>
        <v>8</v>
      </c>
      <c r="F308">
        <v>2</v>
      </c>
      <c r="G308">
        <f>IF(F308=1,12,IF(F308=2,10,IF(F308=3,8,IF(F308=4,6,IF(F308=5,4,IF(F308=6,2,0))))))</f>
        <v>10</v>
      </c>
      <c r="H308">
        <v>2</v>
      </c>
      <c r="I308">
        <f t="shared" si="56"/>
        <v>10</v>
      </c>
      <c r="J308">
        <v>1</v>
      </c>
      <c r="K308">
        <f t="shared" si="57"/>
        <v>12</v>
      </c>
      <c r="L308">
        <f t="shared" si="58"/>
        <v>40</v>
      </c>
    </row>
    <row r="309" spans="1:15" x14ac:dyDescent="0.2">
      <c r="B309" t="s">
        <v>123</v>
      </c>
      <c r="C309" t="s">
        <v>47</v>
      </c>
      <c r="D309">
        <v>2</v>
      </c>
      <c r="E309">
        <f>IF(D309=1,12,IF(D309=2,10,IF(D309=3,8,IF(D309=4,6,IF(D309=5,4,IF(D309=6,2,0))))))</f>
        <v>10</v>
      </c>
      <c r="G309">
        <f>IF(F309=1,12,IF(F309=2,10,IF(F309=3,8,IF(F309=4,6,IF(F309=5,4,IF(F309=6,2,0))))))</f>
        <v>0</v>
      </c>
      <c r="I309">
        <f t="shared" si="56"/>
        <v>0</v>
      </c>
      <c r="K309">
        <f t="shared" si="57"/>
        <v>0</v>
      </c>
      <c r="L309">
        <f t="shared" si="58"/>
        <v>10</v>
      </c>
    </row>
    <row r="310" spans="1:15" x14ac:dyDescent="0.2">
      <c r="B310" t="s">
        <v>48</v>
      </c>
      <c r="C310" s="6" t="s">
        <v>49</v>
      </c>
      <c r="E310">
        <f>IF(D310=1,12,IF(D310=2,10,IF(D310=3,8,IF(D310=4,6,IF(D310=5,4,IF(D310=6,2,0))))))</f>
        <v>0</v>
      </c>
      <c r="F310">
        <v>3</v>
      </c>
      <c r="G310">
        <f>IF(F310=1,12,IF(F310=2,10,IF(F310=3,8,IF(F310=4,6,IF(F310=5,4,IF(F310=6,2,0))))))</f>
        <v>8</v>
      </c>
      <c r="I310">
        <f t="shared" si="56"/>
        <v>0</v>
      </c>
      <c r="J310">
        <v>6</v>
      </c>
      <c r="K310">
        <f t="shared" si="57"/>
        <v>2</v>
      </c>
      <c r="L310">
        <f t="shared" si="58"/>
        <v>10</v>
      </c>
    </row>
    <row r="311" spans="1:15" x14ac:dyDescent="0.2">
      <c r="B311" t="s">
        <v>106</v>
      </c>
      <c r="C311" s="6" t="s">
        <v>223</v>
      </c>
      <c r="H311">
        <v>3</v>
      </c>
      <c r="I311">
        <f t="shared" si="56"/>
        <v>8</v>
      </c>
      <c r="K311">
        <f t="shared" si="57"/>
        <v>0</v>
      </c>
      <c r="L311">
        <f t="shared" si="58"/>
        <v>8</v>
      </c>
    </row>
    <row r="312" spans="1:15" x14ac:dyDescent="0.2">
      <c r="B312" t="s">
        <v>185</v>
      </c>
      <c r="C312" s="6" t="s">
        <v>233</v>
      </c>
      <c r="E312">
        <f>IF(D312=1,12,IF(D312=2,10,IF(D312=3,8,IF(D312=4,6,IF(D312=5,4,IF(D312=6,2,0))))))</f>
        <v>0</v>
      </c>
      <c r="F312">
        <v>4</v>
      </c>
      <c r="G312">
        <f>IF(F312=1,12,IF(F312=2,10,IF(F312=3,8,IF(F312=4,6,IF(F312=5,4,IF(F312=6,2,0))))))</f>
        <v>6</v>
      </c>
      <c r="I312">
        <f t="shared" si="56"/>
        <v>0</v>
      </c>
      <c r="K312">
        <f t="shared" si="57"/>
        <v>0</v>
      </c>
      <c r="L312">
        <f t="shared" si="58"/>
        <v>6</v>
      </c>
    </row>
    <row r="313" spans="1:15" x14ac:dyDescent="0.2">
      <c r="B313" t="s">
        <v>104</v>
      </c>
      <c r="C313" s="6" t="s">
        <v>211</v>
      </c>
      <c r="J313">
        <v>4</v>
      </c>
      <c r="K313">
        <f t="shared" si="57"/>
        <v>6</v>
      </c>
      <c r="L313">
        <f t="shared" si="58"/>
        <v>6</v>
      </c>
    </row>
    <row r="315" spans="1:15" x14ac:dyDescent="0.2">
      <c r="A315" s="1" t="s">
        <v>234</v>
      </c>
      <c r="B315" s="6" t="s">
        <v>170</v>
      </c>
      <c r="C315" s="6" t="s">
        <v>171</v>
      </c>
      <c r="D315">
        <v>1</v>
      </c>
      <c r="E315">
        <f>IF(D315=1,12,IF(D315=2,10,IF(D315=3,8,IF(D315=4,6,IF(D315=5,4,IF(D315=6,2,0))))))</f>
        <v>12</v>
      </c>
      <c r="G315">
        <f>IF(F315=1,12,IF(F315=2,10,IF(F315=3,8,IF(F315=4,6,IF(F315=5,4,IF(F315=6,2,0))))))</f>
        <v>0</v>
      </c>
      <c r="H315">
        <v>1</v>
      </c>
      <c r="I315">
        <f>IF(H315=1,12,IF(H315=2,10,IF(H315=3,8,IF(H315=4,6,IF(H315=5,4,IF(H315=6,2,0))))))</f>
        <v>12</v>
      </c>
      <c r="J315">
        <v>2</v>
      </c>
      <c r="K315">
        <f>IF(J315=1,12,IF(J315=2,10,IF(J315=3,8,IF(J315=4,6,IF(J315=5,4,IF(J315=6,2,0))))))</f>
        <v>10</v>
      </c>
      <c r="L315">
        <f>IF(D315&gt;=0,SUM(E315,G315,I315,K315),IF(F315&gt;0,SUM(E315:K315),IF(H315&gt;0,SUM(E315:K315),K315)))</f>
        <v>34</v>
      </c>
      <c r="O315" s="6"/>
    </row>
    <row r="316" spans="1:15" x14ac:dyDescent="0.2">
      <c r="B316" t="s">
        <v>217</v>
      </c>
      <c r="C316" s="6" t="s">
        <v>218</v>
      </c>
      <c r="E316">
        <f>IF(D316=1,12,IF(D316=2,10,IF(D316=3,8,IF(D316=4,6,IF(D316=5,4,IF(D316=6,2,0))))))</f>
        <v>0</v>
      </c>
      <c r="F316">
        <v>1</v>
      </c>
      <c r="G316">
        <f>IF(F316=1,12,IF(F316=2,10,IF(F316=3,8,IF(F316=4,6,IF(F316=5,4,IF(F316=6,2,0))))))</f>
        <v>12</v>
      </c>
      <c r="I316">
        <f>IF(H316=1,12,IF(H316=2,10,IF(H316=3,8,IF(H316=4,6,IF(H316=5,4,IF(H316=6,2,0))))))</f>
        <v>0</v>
      </c>
      <c r="K316">
        <f>IF(J316=1,12,IF(J316=2,10,IF(J316=3,8,IF(J316=4,6,IF(J316=5,4,IF(J316=6,2,0))))))</f>
        <v>0</v>
      </c>
      <c r="L316">
        <f>IF(D316&gt;=0,SUM(E316,G316,I316,K316),IF(F316&gt;0,SUM(E316:K316),IF(H316&gt;0,SUM(E316:K316),K316)))</f>
        <v>12</v>
      </c>
    </row>
    <row r="317" spans="1:15" x14ac:dyDescent="0.2">
      <c r="B317" t="s">
        <v>116</v>
      </c>
      <c r="C317" t="s">
        <v>219</v>
      </c>
      <c r="D317">
        <v>2</v>
      </c>
      <c r="E317">
        <f>IF(D317=1,12,IF(D317=2,10,IF(D317=3,8,IF(D317=4,6,IF(D317=5,4,IF(D317=6,2,0))))))</f>
        <v>10</v>
      </c>
      <c r="G317">
        <f>IF(F317=1,12,IF(F317=2,10,IF(F317=3,8,IF(F317=4,6,IF(F317=5,4,IF(F317=6,2,0))))))</f>
        <v>0</v>
      </c>
      <c r="I317">
        <f>IF(H317=1,12,IF(H317=2,10,IF(H317=3,8,IF(H317=4,6,IF(H317=5,4,IF(H317=6,2,0))))))</f>
        <v>0</v>
      </c>
      <c r="K317">
        <f>IF(J317=1,12,IF(J317=2,10,IF(J317=3,8,IF(J317=4,6,IF(J317=5,4,IF(J317=6,2,0))))))</f>
        <v>0</v>
      </c>
      <c r="L317">
        <f>IF(D317&gt;=0,SUM(E317,G317,I317,K317),IF(F317&gt;0,SUM(E317:K317),IF(H317&gt;0,SUM(E317:K317),K317)))</f>
        <v>10</v>
      </c>
    </row>
    <row r="318" spans="1:15" x14ac:dyDescent="0.2">
      <c r="B318" t="s">
        <v>104</v>
      </c>
      <c r="C318" t="s">
        <v>143</v>
      </c>
      <c r="D318">
        <v>3</v>
      </c>
      <c r="E318">
        <f>IF(D318=1,12,IF(D318=2,10,IF(D318=3,8,IF(D318=4,6,IF(D318=5,4,IF(D318=6,2,0))))))</f>
        <v>8</v>
      </c>
      <c r="G318">
        <f>IF(F318=1,12,IF(F318=2,10,IF(F318=3,8,IF(F318=4,6,IF(F318=5,4,IF(F318=6,2,0))))))</f>
        <v>0</v>
      </c>
      <c r="I318">
        <f>IF(H318=1,12,IF(H318=2,10,IF(H318=3,8,IF(H318=4,6,IF(H318=5,4,IF(H318=6,2,0))))))</f>
        <v>0</v>
      </c>
      <c r="K318">
        <f>IF(J318=1,12,IF(J318=2,10,IF(J318=3,8,IF(J318=4,6,IF(J318=5,4,IF(J318=6,2,0))))))</f>
        <v>0</v>
      </c>
      <c r="L318">
        <f>IF(D318&gt;=0,SUM(E318,G318,I318,K318),IF(F318&gt;0,SUM(E318:K318),IF(H318&gt;0,SUM(E318:K318),K318)))</f>
        <v>8</v>
      </c>
    </row>
    <row r="319" spans="1:15" x14ac:dyDescent="0.2">
      <c r="E319">
        <f t="shared" ref="E319" si="59">IF(D319=1,12,IF(D319=2,10,IF(D319=3,8,IF(D319=4,6,IF(D319=5,4,IF(D319=6,2,0))))))</f>
        <v>0</v>
      </c>
      <c r="G319">
        <f t="shared" ref="G319" si="60">IF(F319=1,12,IF(F319=2,10,IF(F319=3,8,IF(F319=4,6,IF(F319=5,4,IF(F319=6,2,0))))))</f>
        <v>0</v>
      </c>
      <c r="I319">
        <f t="shared" ref="I319" si="61">IF(H319=1,12,IF(H319=2,10,IF(H319=3,8,IF(H319=4,6,IF(H319=5,4,IF(H319=6,2,0))))))</f>
        <v>0</v>
      </c>
      <c r="K319">
        <f t="shared" ref="K319" si="62">IF(J319=1,12,IF(J319=2,10,IF(J319=3,8,IF(J319=4,6,IF(J319=5,4,IF(J319=6,2,0))))))</f>
        <v>0</v>
      </c>
      <c r="L319">
        <f t="shared" ref="L319" si="63">IF(D319&gt;=0,SUM(E319,G319,I319,K319),IF(F319&gt;0,SUM(E319:K319),IF(H319&gt;0,SUM(E319:K319),K319)))</f>
        <v>0</v>
      </c>
    </row>
    <row r="321" spans="1:15" x14ac:dyDescent="0.2">
      <c r="A321" s="1" t="s">
        <v>235</v>
      </c>
      <c r="B321" t="s">
        <v>181</v>
      </c>
      <c r="C321" s="6" t="s">
        <v>182</v>
      </c>
      <c r="D321">
        <v>3</v>
      </c>
      <c r="E321">
        <f>IF(D321=1,12,IF(D321=2,10,IF(D321=3,8,IF(D321=4,6,IF(D321=5,4,IF(D321=6,2,0))))))</f>
        <v>8</v>
      </c>
      <c r="F321">
        <v>1</v>
      </c>
      <c r="G321">
        <f>IF(F321=1,12,IF(F321=2,10,IF(F321=3,8,IF(F321=4,6,IF(F321=5,4,IF(F321=6,2,0))))))</f>
        <v>12</v>
      </c>
      <c r="H321">
        <v>2</v>
      </c>
      <c r="I321">
        <f>IF(H321=1,12,IF(H321=2,10,IF(H321=3,8,IF(H321=4,6,IF(H321=5,4,IF(H321=6,2,0))))))</f>
        <v>10</v>
      </c>
      <c r="J321">
        <v>2</v>
      </c>
      <c r="K321">
        <f>IF(J321=1,12,IF(J321=2,10,IF(J321=3,8,IF(J321=4,6,IF(J321=5,4,IF(J321=6,2,0))))))</f>
        <v>10</v>
      </c>
      <c r="L321">
        <f>IF(D321&gt;=0,SUM(E321,G321,I321,K321),IF(F321&gt;0,SUM(E321:K321),IF(H321&gt;0,SUM(E321:K321),K321)))</f>
        <v>40</v>
      </c>
    </row>
    <row r="322" spans="1:15" x14ac:dyDescent="0.2">
      <c r="B322" t="s">
        <v>236</v>
      </c>
      <c r="C322" t="s">
        <v>237</v>
      </c>
      <c r="D322">
        <v>2</v>
      </c>
      <c r="E322">
        <f>IF(D322=1,12,IF(D322=2,10,IF(D322=3,8,IF(D322=4,6,IF(D322=5,4,IF(D322=6,2,0))))))</f>
        <v>10</v>
      </c>
      <c r="F322">
        <v>3</v>
      </c>
      <c r="G322">
        <f>IF(F322=1,12,IF(F322=2,10,IF(F322=3,8,IF(F322=4,6,IF(F322=5,4,IF(F322=6,2,0))))))</f>
        <v>8</v>
      </c>
      <c r="H322">
        <v>5</v>
      </c>
      <c r="I322">
        <f>IF(H322=1,12,IF(H322=2,10,IF(H322=3,8,IF(H322=4,6,IF(H322=5,4,IF(H322=6,2,0))))))</f>
        <v>4</v>
      </c>
      <c r="J322">
        <v>3</v>
      </c>
      <c r="K322">
        <f>IF(J322=1,12,IF(J322=2,10,IF(J322=3,8,IF(J322=4,6,IF(J322=5,4,IF(J322=6,2,0))))))</f>
        <v>8</v>
      </c>
      <c r="L322">
        <f>IF(D322&gt;=0,SUM(E322,G322,I322,K322),IF(F322&gt;0,SUM(E322:K322),IF(H322&gt;0,SUM(E322:K322),K322)))</f>
        <v>30</v>
      </c>
      <c r="O322" s="6"/>
    </row>
    <row r="323" spans="1:15" x14ac:dyDescent="0.2">
      <c r="B323" t="s">
        <v>88</v>
      </c>
      <c r="C323" t="s">
        <v>180</v>
      </c>
      <c r="D323">
        <v>4</v>
      </c>
      <c r="E323">
        <f>IF(D323=1,12,IF(D323=2,10,IF(D323=3,8,IF(D323=4,6,IF(D323=5,4,IF(D323=6,2,0))))))</f>
        <v>6</v>
      </c>
      <c r="G323">
        <f>IF(F323=1,12,IF(F323=2,10,IF(F323=3,8,IF(F323=4,6,IF(F323=5,4,IF(F323=6,2,0))))))</f>
        <v>0</v>
      </c>
      <c r="H323">
        <v>4</v>
      </c>
      <c r="I323">
        <f>IF(H323=1,12,IF(H323=2,10,IF(H323=3,8,IF(H323=4,6,IF(H323=5,4,IF(H323=6,2,0))))))</f>
        <v>6</v>
      </c>
      <c r="K323">
        <f>IF(J323=1,12,IF(J323=2,10,IF(J323=3,8,IF(J323=4,6,IF(J323=5,4,IF(J323=6,2,0))))))</f>
        <v>0</v>
      </c>
      <c r="L323">
        <f>IF(D323&gt;=0,SUM(E323,G323,I323,K323),IF(F323&gt;0,SUM(E323:K323),IF(H323&gt;0,SUM(E323:K323),K323)))</f>
        <v>12</v>
      </c>
    </row>
    <row r="324" spans="1:15" x14ac:dyDescent="0.2">
      <c r="B324" t="s">
        <v>170</v>
      </c>
      <c r="C324" s="6" t="s">
        <v>69</v>
      </c>
      <c r="J324">
        <v>1</v>
      </c>
      <c r="K324">
        <f>IF(J324=1,12,IF(J324=2,10,IF(J324=3,8,IF(J324=4,6,IF(J324=5,4,IF(J324=6,2,0))))))</f>
        <v>12</v>
      </c>
      <c r="L324">
        <f>IF(D324&gt;=0,SUM(E324,G324,I324,K324),IF(F324&gt;0,SUM(E324:K324),IF(H324&gt;0,SUM(E324:K324),K324)))</f>
        <v>12</v>
      </c>
    </row>
    <row r="325" spans="1:15" x14ac:dyDescent="0.2">
      <c r="B325" t="s">
        <v>35</v>
      </c>
      <c r="C325" t="s">
        <v>36</v>
      </c>
      <c r="E325">
        <f>IF(D325=1,12,IF(D325=2,10,IF(D325=3,8,IF(D325=4,6,IF(D325=5,4,IF(D325=6,2,0))))))</f>
        <v>0</v>
      </c>
      <c r="F325">
        <v>4</v>
      </c>
      <c r="G325">
        <f>IF(F325=1,12,IF(F325=2,10,IF(F325=3,8,IF(F325=4,6,IF(F325=5,4,IF(F325=6,2,0))))))</f>
        <v>6</v>
      </c>
      <c r="I325">
        <f>IF(H325=1,12,IF(H325=2,10,IF(H325=3,8,IF(H325=4,6,IF(H325=5,4,IF(H325=6,2,0))))))</f>
        <v>0</v>
      </c>
      <c r="K325">
        <f>IF(J325=1,12,IF(J325=2,10,IF(J325=3,8,IF(J325=4,6,IF(J325=5,4,IF(J325=6,2,0))))))</f>
        <v>0</v>
      </c>
      <c r="L325">
        <f>IF(D325&gt;=0,SUM(E325,G325,I325,K325),IF(F325&gt;0,SUM(E325:K325),IF(H325&gt;0,SUM(E325:K325),K325)))</f>
        <v>6</v>
      </c>
    </row>
    <row r="326" spans="1:15" x14ac:dyDescent="0.2">
      <c r="B326" t="s">
        <v>93</v>
      </c>
      <c r="C326" t="s">
        <v>94</v>
      </c>
      <c r="D326">
        <v>5</v>
      </c>
      <c r="E326">
        <f>IF(D326=1,12,IF(D326=2,10,IF(D326=3,8,IF(D326=4,6,IF(D326=5,4,IF(D326=6,2,0))))))</f>
        <v>4</v>
      </c>
      <c r="G326">
        <f>IF(F326=1,12,IF(F326=2,10,IF(F326=3,8,IF(F326=4,6,IF(F326=5,4,IF(F326=6,2,0))))))</f>
        <v>0</v>
      </c>
      <c r="I326">
        <f>IF(H326=1,12,IF(H326=2,10,IF(H326=3,8,IF(H326=4,6,IF(H326=5,4,IF(H326=6,2,0))))))</f>
        <v>0</v>
      </c>
      <c r="K326">
        <f>IF(J326=1,12,IF(J326=2,10,IF(J326=3,8,IF(J326=4,6,IF(J326=5,4,IF(J326=6,2,0))))))</f>
        <v>0</v>
      </c>
      <c r="L326">
        <f>IF(D326&gt;=0,SUM(E326,G326,I326,K326),IF(F326&gt;0,SUM(E326:K326),IF(H326&gt;0,SUM(E326:K326),K326)))</f>
        <v>4</v>
      </c>
    </row>
    <row r="328" spans="1:15" x14ac:dyDescent="0.2">
      <c r="A328" s="1" t="s">
        <v>238</v>
      </c>
      <c r="B328" t="s">
        <v>31</v>
      </c>
      <c r="C328" t="s">
        <v>32</v>
      </c>
      <c r="D328">
        <v>2</v>
      </c>
      <c r="E328">
        <f>IF(D328=1,12,IF(D328=2,10,IF(D328=3,8,IF(D328=4,6,IF(D328=5,4,IF(D328=6,2,0))))))</f>
        <v>10</v>
      </c>
      <c r="F328">
        <v>2</v>
      </c>
      <c r="G328">
        <f>IF(F328=1,12,IF(F328=2,10,IF(F328=3,8,IF(F328=4,6,IF(F328=5,4,IF(F328=6,2,0))))))</f>
        <v>10</v>
      </c>
      <c r="H328">
        <v>2</v>
      </c>
      <c r="I328">
        <f>IF(H328=1,12,IF(H328=2,10,IF(H328=3,8,IF(H328=4,6,IF(H328=5,4,IF(H328=6,2,0))))))</f>
        <v>10</v>
      </c>
      <c r="J328">
        <v>1</v>
      </c>
      <c r="K328">
        <f>IF(J328=1,12,IF(J328=2,10,IF(J328=3,8,IF(J328=4,6,IF(J328=5,4,IF(J328=6,2,0))))))</f>
        <v>12</v>
      </c>
      <c r="L328">
        <f>IF(D328&gt;=0,SUM(E328,G328,I328,K328),IF(F328&gt;0,SUM(E328:K328),IF(H328&gt;0,SUM(E328:K328),K328)))</f>
        <v>42</v>
      </c>
    </row>
    <row r="329" spans="1:15" x14ac:dyDescent="0.2">
      <c r="B329" t="s">
        <v>201</v>
      </c>
      <c r="C329" t="s">
        <v>202</v>
      </c>
      <c r="D329">
        <v>1</v>
      </c>
      <c r="E329">
        <f>IF(D329=1,12,IF(D329=2,10,IF(D329=3,8,IF(D329=4,6,IF(D329=5,4,IF(D329=6,2,0))))))</f>
        <v>12</v>
      </c>
      <c r="F329">
        <v>1</v>
      </c>
      <c r="G329">
        <f>IF(F329=1,12,IF(F329=2,10,IF(F329=3,8,IF(F329=4,6,IF(F329=5,4,IF(F329=6,2,0))))))</f>
        <v>12</v>
      </c>
      <c r="H329">
        <v>1</v>
      </c>
      <c r="I329">
        <f>IF(H329=1,12,IF(H329=2,10,IF(H329=3,8,IF(H329=4,6,IF(H329=5,4,IF(H329=6,2,0))))))</f>
        <v>12</v>
      </c>
      <c r="K329">
        <f>IF(J329=1,12,IF(J329=2,10,IF(J329=3,8,IF(J329=4,6,IF(J329=5,4,IF(J329=6,2,0))))))</f>
        <v>0</v>
      </c>
      <c r="L329">
        <f>IF(D329&gt;=0,SUM(E329,G329,I329,K329),IF(F329&gt;0,SUM(E329:K329),IF(H329&gt;0,SUM(E329:K329),K329)))</f>
        <v>36</v>
      </c>
      <c r="O329" s="6"/>
    </row>
    <row r="330" spans="1:15" x14ac:dyDescent="0.2">
      <c r="B330" t="s">
        <v>88</v>
      </c>
      <c r="C330" t="s">
        <v>100</v>
      </c>
      <c r="D330">
        <v>3</v>
      </c>
      <c r="E330">
        <f>IF(D330=1,12,IF(D330=2,10,IF(D330=3,8,IF(D330=4,6,IF(D330=5,4,IF(D330=6,2,0))))))</f>
        <v>8</v>
      </c>
      <c r="G330">
        <f>IF(F330=1,12,IF(F330=2,10,IF(F330=3,8,IF(F330=4,6,IF(F330=5,4,IF(F330=6,2,0))))))</f>
        <v>0</v>
      </c>
      <c r="H330">
        <v>3</v>
      </c>
      <c r="I330">
        <f>IF(H330=1,12,IF(H330=2,10,IF(H330=3,8,IF(H330=4,6,IF(H330=5,4,IF(H330=6,2,0))))))</f>
        <v>8</v>
      </c>
      <c r="J330">
        <v>2</v>
      </c>
      <c r="K330">
        <f>IF(J330=1,12,IF(J330=2,10,IF(J330=3,8,IF(J330=4,6,IF(J330=5,4,IF(J330=6,2,0))))))</f>
        <v>10</v>
      </c>
      <c r="L330">
        <f>IF(D330&gt;=0,SUM(E330,G330,I330,K330),IF(F330&gt;0,SUM(E330:K330),IF(H330&gt;0,SUM(E330:K330),K330)))</f>
        <v>26</v>
      </c>
    </row>
    <row r="331" spans="1:15" x14ac:dyDescent="0.2">
      <c r="B331" t="s">
        <v>220</v>
      </c>
      <c r="C331" t="s">
        <v>221</v>
      </c>
      <c r="E331">
        <f>IF(D331=1,12,IF(D331=2,10,IF(D331=3,8,IF(D331=4,6,IF(D331=5,4,IF(D331=6,2,0))))))</f>
        <v>0</v>
      </c>
      <c r="F331">
        <v>3</v>
      </c>
      <c r="G331">
        <f>IF(F331=1,12,IF(F331=2,10,IF(F331=3,8,IF(F331=4,6,IF(F331=5,4,IF(F331=6,2,0))))))</f>
        <v>8</v>
      </c>
      <c r="H331">
        <v>4</v>
      </c>
      <c r="I331">
        <f>IF(H331=1,12,IF(H331=2,10,IF(H331=3,8,IF(H331=4,6,IF(H331=5,4,IF(H331=6,2,0))))))</f>
        <v>6</v>
      </c>
      <c r="K331">
        <f>IF(J331=1,12,IF(J331=2,10,IF(J331=3,8,IF(J331=4,6,IF(J331=5,4,IF(J331=6,2,0))))))</f>
        <v>0</v>
      </c>
      <c r="L331">
        <f>IF(D331&gt;=0,SUM(E331,G331,I331,K331),IF(F331&gt;0,SUM(E331:K331),IF(H331&gt;0,SUM(E331:K331),K331)))</f>
        <v>14</v>
      </c>
    </row>
    <row r="332" spans="1:15" x14ac:dyDescent="0.2">
      <c r="B332" t="s">
        <v>193</v>
      </c>
      <c r="C332" t="s">
        <v>194</v>
      </c>
      <c r="D332">
        <v>5</v>
      </c>
      <c r="E332">
        <f>IF(D332=1,12,IF(D332=2,10,IF(D332=3,8,IF(D332=4,6,IF(D332=5,4,IF(D332=6,2,0))))))</f>
        <v>4</v>
      </c>
      <c r="G332">
        <f>IF(F332=1,12,IF(F332=2,10,IF(F332=3,8,IF(F332=4,6,IF(F332=5,4,IF(F332=6,2,0))))))</f>
        <v>0</v>
      </c>
      <c r="I332">
        <f>IF(H332=1,12,IF(H332=2,10,IF(H332=3,8,IF(H332=4,6,IF(H332=5,4,IF(H332=6,2,0))))))</f>
        <v>0</v>
      </c>
      <c r="K332">
        <f>IF(J332=1,12,IF(J332=2,10,IF(J332=3,8,IF(J332=4,6,IF(J332=5,4,IF(J332=6,2,0))))))</f>
        <v>0</v>
      </c>
      <c r="L332">
        <f>IF(D332&gt;=0,SUM(E332,G332,I332,K332),IF(F332&gt;0,SUM(E332:K332),IF(H332&gt;0,SUM(E332:K332),K332)))</f>
        <v>4</v>
      </c>
    </row>
    <row r="333" spans="1:15" x14ac:dyDescent="0.2">
      <c r="B333" t="s">
        <v>37</v>
      </c>
      <c r="C333" t="s">
        <v>51</v>
      </c>
      <c r="E333">
        <f>IF(D333=1,12,IF(D333=2,10,IF(D333=3,8,IF(D333=4,6,IF(D333=5,4,IF(D333=6,2,0))))))</f>
        <v>0</v>
      </c>
      <c r="G333">
        <f>IF(F333=1,12,IF(F333=2,10,IF(F333=3,8,IF(F333=4,6,IF(F333=5,4,IF(F333=6,2,0))))))</f>
        <v>0</v>
      </c>
      <c r="H333">
        <v>5</v>
      </c>
      <c r="I333">
        <f>IF(H333=1,12,IF(H333=2,10,IF(H333=3,8,IF(H333=4,6,IF(H333=5,4,IF(H333=6,2,0))))))</f>
        <v>4</v>
      </c>
      <c r="K333">
        <f>IF(J333=1,12,IF(J333=2,10,IF(J333=3,8,IF(J333=4,6,IF(J333=5,4,IF(J333=6,2,0))))))</f>
        <v>0</v>
      </c>
      <c r="L333">
        <f>IF(D333&gt;=0,SUM(E333,G333,I333,K333),IF(F333&gt;0,SUM(E333:K333),IF(H333&gt;0,SUM(E333:K333),K333)))</f>
        <v>4</v>
      </c>
    </row>
    <row r="334" spans="1:15" x14ac:dyDescent="0.2">
      <c r="B334" t="s">
        <v>28</v>
      </c>
      <c r="C334" t="s">
        <v>47</v>
      </c>
      <c r="D334">
        <v>6</v>
      </c>
      <c r="E334">
        <f>IF(D334=1,12,IF(D334=2,10,IF(D334=3,8,IF(D334=4,6,IF(D334=5,4,IF(D334=6,2,0))))))</f>
        <v>2</v>
      </c>
      <c r="G334">
        <f>IF(F334=1,12,IF(F334=2,10,IF(F334=3,8,IF(F334=4,6,IF(F334=5,4,IF(F334=6,2,0))))))</f>
        <v>0</v>
      </c>
      <c r="I334">
        <f>IF(H334=1,12,IF(H334=2,10,IF(H334=3,8,IF(H334=4,6,IF(H334=5,4,IF(H334=6,2,0))))))</f>
        <v>0</v>
      </c>
      <c r="K334">
        <f>IF(J334=1,12,IF(J334=2,10,IF(J334=3,8,IF(J334=4,6,IF(J334=5,4,IF(J334=6,2,0))))))</f>
        <v>0</v>
      </c>
      <c r="L334">
        <f>IF(D334&gt;=0,SUM(E334,G334,I334,K334),IF(F334&gt;0,SUM(E334:K334),IF(H334&gt;0,SUM(E334:K334),K334)))</f>
        <v>2</v>
      </c>
    </row>
    <row r="335" spans="1:15" x14ac:dyDescent="0.2">
      <c r="B335" t="s">
        <v>192</v>
      </c>
      <c r="C335" t="s">
        <v>122</v>
      </c>
      <c r="H335">
        <v>6</v>
      </c>
      <c r="I335">
        <f>IF(H335=1,12,IF(H335=2,10,IF(H335=3,8,IF(H335=4,6,IF(H335=5,4,IF(H335=6,2,0))))))</f>
        <v>2</v>
      </c>
      <c r="L335">
        <f>IF(D335&gt;=0,SUM(E335,G335,I335,K335),IF(F335&gt;0,SUM(E335:K335),IF(H335&gt;0,SUM(E335:K335),K335)))</f>
        <v>2</v>
      </c>
    </row>
    <row r="337" spans="1:15" x14ac:dyDescent="0.2">
      <c r="A337" s="1" t="s">
        <v>239</v>
      </c>
      <c r="B337" t="s">
        <v>108</v>
      </c>
      <c r="C337" t="s">
        <v>215</v>
      </c>
      <c r="D337">
        <v>2</v>
      </c>
      <c r="E337">
        <f>IF(D337=1,12,IF(D337=2,10,IF(D337=3,8,IF(D337=4,6,IF(D337=5,4,IF(D337=6,2,0))))))</f>
        <v>10</v>
      </c>
      <c r="F337">
        <v>2</v>
      </c>
      <c r="G337">
        <f>IF(F337=1,12,IF(F337=2,10,IF(F337=3,8,IF(F337=4,6,IF(F337=5,4,IF(F337=6,2,0))))))</f>
        <v>10</v>
      </c>
      <c r="H337">
        <v>1</v>
      </c>
      <c r="I337">
        <f>IF(H337=1,12,IF(H337=2,10,IF(H337=3,8,IF(H337=4,6,IF(H337=5,4,IF(H337=6,2,0))))))</f>
        <v>12</v>
      </c>
      <c r="J337">
        <v>3</v>
      </c>
      <c r="K337">
        <f>IF(J337=1,12,IF(J337=2,10,IF(J337=3,8,IF(J337=4,6,IF(J337=5,4,IF(J337=6,2,0))))))</f>
        <v>8</v>
      </c>
      <c r="L337">
        <f>IF(D337&gt;=0,SUM(E337,G337,I337,K337),IF(F337&gt;0,SUM(E337:K337),IF(H337&gt;0,SUM(E337:K337),K337)))</f>
        <v>40</v>
      </c>
      <c r="O337" s="6"/>
    </row>
    <row r="338" spans="1:15" x14ac:dyDescent="0.2">
      <c r="B338" t="s">
        <v>240</v>
      </c>
      <c r="C338" t="s">
        <v>241</v>
      </c>
      <c r="D338">
        <v>1</v>
      </c>
      <c r="E338">
        <f>IF(D338=1,12,IF(D338=2,10,IF(D338=3,8,IF(D338=4,6,IF(D338=5,4,IF(D338=6,2,0))))))</f>
        <v>12</v>
      </c>
      <c r="F338">
        <v>4</v>
      </c>
      <c r="G338">
        <f>IF(F338=1,12,IF(F338=2,10,IF(F338=3,8,IF(F338=4,6,IF(F338=5,4,IF(F338=6,2,0))))))</f>
        <v>6</v>
      </c>
      <c r="H338">
        <v>3</v>
      </c>
      <c r="I338">
        <f>IF(H338=1,12,IF(H338=2,10,IF(H338=3,8,IF(H338=4,6,IF(H338=5,4,IF(H338=6,2,0))))))</f>
        <v>8</v>
      </c>
      <c r="J338">
        <v>1</v>
      </c>
      <c r="K338">
        <f>IF(J338=1,12,IF(J338=2,10,IF(J338=3,8,IF(J338=4,6,IF(J338=5,4,IF(J338=6,2,0))))))</f>
        <v>12</v>
      </c>
      <c r="L338">
        <f>IF(D338&gt;=0,SUM(E338,G338,I338,K338),IF(F338&gt;0,SUM(E338:K338),IF(H338&gt;0,SUM(E338:K338),K338)))</f>
        <v>38</v>
      </c>
    </row>
    <row r="339" spans="1:15" x14ac:dyDescent="0.2">
      <c r="B339" t="s">
        <v>106</v>
      </c>
      <c r="C339" t="s">
        <v>242</v>
      </c>
      <c r="D339">
        <v>3</v>
      </c>
      <c r="E339">
        <f>IF(D339=1,12,IF(D339=2,10,IF(D339=3,8,IF(D339=4,6,IF(D339=5,4,IF(D339=6,2,0))))))</f>
        <v>8</v>
      </c>
      <c r="F339">
        <v>1</v>
      </c>
      <c r="G339">
        <f>IF(F339=1,12,IF(F339=2,10,IF(F339=3,8,IF(F339=4,6,IF(F339=5,4,IF(F339=6,2,0))))))</f>
        <v>12</v>
      </c>
      <c r="H339">
        <v>2</v>
      </c>
      <c r="I339">
        <f>IF(H339=1,12,IF(H339=2,10,IF(H339=3,8,IF(H339=4,6,IF(H339=5,4,IF(H339=6,2,0))))))</f>
        <v>10</v>
      </c>
      <c r="K339">
        <f>IF(J339=1,12,IF(J339=2,10,IF(J339=3,8,IF(J339=4,6,IF(J339=5,4,IF(J339=6,2,0))))))</f>
        <v>0</v>
      </c>
      <c r="L339">
        <f>IF(D339&gt;=0,SUM(E339,G339,I339,K339),IF(F339&gt;0,SUM(E339:K339),IF(H339&gt;0,SUM(E339:K339),K339)))</f>
        <v>30</v>
      </c>
    </row>
    <row r="340" spans="1:15" x14ac:dyDescent="0.2">
      <c r="B340" t="s">
        <v>243</v>
      </c>
      <c r="C340" t="s">
        <v>244</v>
      </c>
      <c r="D340">
        <v>4</v>
      </c>
      <c r="E340">
        <f>IF(D340=1,12,IF(D340=2,10,IF(D340=3,8,IF(D340=4,6,IF(D340=5,4,IF(D340=6,2,0))))))</f>
        <v>6</v>
      </c>
      <c r="F340">
        <v>3</v>
      </c>
      <c r="G340">
        <f>IF(F340=1,12,IF(F340=2,10,IF(F340=3,8,IF(F340=4,6,IF(F340=5,4,IF(F340=6,2,0))))))</f>
        <v>8</v>
      </c>
      <c r="I340">
        <f>IF(H340=1,12,IF(H340=2,10,IF(H340=3,8,IF(H340=4,6,IF(H340=5,4,IF(H340=6,2,0))))))</f>
        <v>0</v>
      </c>
      <c r="K340">
        <f>IF(J340=1,12,IF(J340=2,10,IF(J340=3,8,IF(J340=4,6,IF(J340=5,4,IF(J340=6,2,0))))))</f>
        <v>0</v>
      </c>
      <c r="L340">
        <f>IF(D340&gt;=0,SUM(E340,G340,I340,K340),IF(F340&gt;0,SUM(E340:K340),IF(H340&gt;0,SUM(E340:K340),K340)))</f>
        <v>14</v>
      </c>
    </row>
    <row r="341" spans="1:15" x14ac:dyDescent="0.2">
      <c r="B341" t="s">
        <v>102</v>
      </c>
      <c r="C341" t="s">
        <v>245</v>
      </c>
      <c r="D341">
        <v>6</v>
      </c>
      <c r="E341">
        <f>IF(D341=1,12,IF(D341=2,10,IF(D341=3,8,IF(D341=4,6,IF(D341=5,4,IF(D341=6,2,0))))))</f>
        <v>2</v>
      </c>
      <c r="I341">
        <f>IF(H341=1,12,IF(H341=2,10,IF(H341=3,8,IF(H341=4,6,IF(H341=5,4,IF(H341=6,2,0))))))</f>
        <v>0</v>
      </c>
      <c r="J341">
        <v>2</v>
      </c>
      <c r="K341">
        <f>IF(J341=1,12,IF(J341=2,10,IF(J341=3,8,IF(J341=4,6,IF(J341=5,4,IF(J341=6,2,0))))))</f>
        <v>10</v>
      </c>
      <c r="L341">
        <f>IF(D341&gt;=0,SUM(E341,G341,I341,K341),IF(F341&gt;0,SUM(E341:K341),IF(H341&gt;0,SUM(E341:K341),K341)))</f>
        <v>12</v>
      </c>
    </row>
    <row r="342" spans="1:15" x14ac:dyDescent="0.2">
      <c r="B342" t="s">
        <v>104</v>
      </c>
      <c r="C342" t="s">
        <v>246</v>
      </c>
      <c r="D342">
        <v>5</v>
      </c>
      <c r="E342">
        <f>IF(D342=1,12,IF(D342=2,10,IF(D342=3,8,IF(D342=4,6,IF(D342=5,4,IF(D342=6,2,0))))))</f>
        <v>4</v>
      </c>
      <c r="I342">
        <f>IF(H342=1,12,IF(H342=2,10,IF(H342=3,8,IF(H342=4,6,IF(H342=5,4,IF(H342=6,2,0))))))</f>
        <v>0</v>
      </c>
      <c r="K342">
        <f>IF(J342=1,12,IF(J342=2,10,IF(J342=3,8,IF(J342=4,6,IF(J342=5,4,IF(J342=6,2,0))))))</f>
        <v>0</v>
      </c>
      <c r="L342">
        <f>IF(D342&gt;=0,SUM(E342,G342,I342,K342),IF(F342&gt;0,SUM(E342:K342),IF(H342&gt;0,SUM(E342:K342),K342)))</f>
        <v>4</v>
      </c>
    </row>
    <row r="343" spans="1:15" x14ac:dyDescent="0.2">
      <c r="E343">
        <f t="shared" ref="E343:E344" si="64">IF(D343=1,12,IF(D343=2,10,IF(D343=3,8,IF(D343=4,6,IF(D343=5,4,IF(D343=6,2,0))))))</f>
        <v>0</v>
      </c>
      <c r="G343">
        <f>IF(F343=1,12,IF(F343=2,10,IF(F343=3,8,IF(F343=4,6,IF(F343=5,4,IF(F343=6,2,0))))))</f>
        <v>0</v>
      </c>
      <c r="I343">
        <f t="shared" ref="I343:I344" si="65">IF(H343=1,12,IF(H343=2,10,IF(H343=3,8,IF(H343=4,6,IF(H343=5,4,IF(H343=6,2,0))))))</f>
        <v>0</v>
      </c>
      <c r="K343">
        <f t="shared" ref="K343:K344" si="66">IF(J343=1,12,IF(J343=2,10,IF(J343=3,8,IF(J343=4,6,IF(J343=5,4,IF(J343=6,2,0))))))</f>
        <v>0</v>
      </c>
      <c r="L343">
        <f t="shared" ref="L343:L344" si="67">IF(D343&gt;=0,SUM(E343,G343,I343,K343),IF(F343&gt;0,SUM(E343:K343),IF(H343&gt;0,SUM(E343:K343),K343)))</f>
        <v>0</v>
      </c>
    </row>
    <row r="344" spans="1:15" x14ac:dyDescent="0.2">
      <c r="E344">
        <f t="shared" si="64"/>
        <v>0</v>
      </c>
      <c r="G344">
        <f>IF(F344=1,12,IF(F344=2,10,IF(F344=3,8,IF(F344=4,6,IF(F344=5,4,IF(F344=6,2,0))))))</f>
        <v>0</v>
      </c>
      <c r="I344">
        <f t="shared" si="65"/>
        <v>0</v>
      </c>
      <c r="K344">
        <f t="shared" si="66"/>
        <v>0</v>
      </c>
      <c r="L344">
        <f t="shared" si="67"/>
        <v>0</v>
      </c>
    </row>
    <row r="346" spans="1:15" x14ac:dyDescent="0.2">
      <c r="A346" s="1" t="s">
        <v>247</v>
      </c>
      <c r="B346" t="s">
        <v>93</v>
      </c>
      <c r="C346" t="s">
        <v>94</v>
      </c>
      <c r="E346">
        <f>IF(D346=1,12,IF(D346=2,10,IF(D346=3,8,IF(D346=4,6,IF(D346=5,4,IF(D346=6,2,0))))))</f>
        <v>0</v>
      </c>
      <c r="F346">
        <v>1</v>
      </c>
      <c r="G346">
        <f>IF(F346=1,12,IF(F346=2,10,IF(F346=3,8,IF(F346=4,6,IF(F346=5,4,IF(F346=6,2,0))))))</f>
        <v>12</v>
      </c>
      <c r="H346">
        <v>1</v>
      </c>
      <c r="I346">
        <f>IF(H346=1,12,IF(H346=2,10,IF(H346=3,8,IF(H346=4,6,IF(H346=5,4,IF(H346=6,2,0))))))</f>
        <v>12</v>
      </c>
      <c r="J346">
        <v>4</v>
      </c>
      <c r="K346">
        <f>IF(J346=1,12,IF(J346=2,10,IF(J346=3,8,IF(J346=4,6,IF(J346=5,4,IF(J346=6,2,0))))))</f>
        <v>6</v>
      </c>
      <c r="L346">
        <f>IF(D346&gt;=0,SUM(E346,G346,I346,K346),IF(F346&gt;0,SUM(E346:K346),IF(H346&gt;0,SUM(E346:K346),K346)))</f>
        <v>30</v>
      </c>
    </row>
    <row r="347" spans="1:15" x14ac:dyDescent="0.2">
      <c r="A347" s="1" t="s">
        <v>248</v>
      </c>
      <c r="B347" t="s">
        <v>163</v>
      </c>
      <c r="C347" t="s">
        <v>100</v>
      </c>
      <c r="D347">
        <v>1</v>
      </c>
      <c r="E347">
        <f>IF(D347=1,12,IF(D347=2,10,IF(D347=3,8,IF(D347=4,6,IF(D347=5,4,IF(D347=6,2,0))))))</f>
        <v>12</v>
      </c>
      <c r="H347">
        <v>6</v>
      </c>
      <c r="I347">
        <f>IF(H347=1,12,IF(H347=2,10,IF(H347=3,8,IF(H347=4,6,IF(H347=5,4,IF(H347=6,2,0))))))</f>
        <v>2</v>
      </c>
      <c r="J347">
        <v>2</v>
      </c>
      <c r="K347">
        <f>IF(J347=1,12,IF(J347=2,10,IF(J347=3,8,IF(J347=4,6,IF(J347=5,4,IF(J347=6,2,0))))))</f>
        <v>10</v>
      </c>
      <c r="L347">
        <f>IF(D347&gt;=0,SUM(E347,G347,I347,K347),IF(F347&gt;0,SUM(E347:K347),IF(H347&gt;0,SUM(E347:K347),K347)))</f>
        <v>24</v>
      </c>
    </row>
    <row r="348" spans="1:15" x14ac:dyDescent="0.2">
      <c r="B348" t="s">
        <v>91</v>
      </c>
      <c r="C348" t="s">
        <v>92</v>
      </c>
      <c r="H348">
        <v>2</v>
      </c>
      <c r="I348">
        <f>IF(H348=1,12,IF(H348=2,10,IF(H348=3,8,IF(H348=4,6,IF(H348=5,4,IF(H348=6,2,0))))))</f>
        <v>10</v>
      </c>
      <c r="J348">
        <v>4</v>
      </c>
      <c r="K348">
        <f>IF(J348=1,12,IF(J348=2,10,IF(J348=3,8,IF(J348=4,6,IF(J348=5,4,IF(J348=6,2,0))))))</f>
        <v>6</v>
      </c>
      <c r="L348">
        <f>IF(D348&gt;=0,SUM(E348,G348,I348,K348),IF(F348&gt;0,SUM(E348:K348),IF(H348&gt;0,SUM(E348:K348),K348)))</f>
        <v>16</v>
      </c>
    </row>
    <row r="349" spans="1:15" x14ac:dyDescent="0.2">
      <c r="B349" t="s">
        <v>181</v>
      </c>
      <c r="C349" t="s">
        <v>182</v>
      </c>
      <c r="J349">
        <v>1</v>
      </c>
      <c r="K349">
        <f>IF(J349=1,12,IF(J349=2,10,IF(J349=3,8,IF(J349=4,6,IF(J349=5,4,IF(J349=6,2,0))))))</f>
        <v>12</v>
      </c>
      <c r="L349">
        <f>IF(D349&gt;=0,SUM(E349,G349,I349,K349),IF(F349&gt;0,SUM(E349:K349),IF(H349&gt;0,SUM(E349:K349),K349)))</f>
        <v>12</v>
      </c>
    </row>
    <row r="350" spans="1:15" x14ac:dyDescent="0.2">
      <c r="B350" t="s">
        <v>249</v>
      </c>
      <c r="C350" t="s">
        <v>250</v>
      </c>
      <c r="D350">
        <v>2</v>
      </c>
      <c r="E350">
        <f>IF(D350=1,12,IF(D350=2,10,IF(D350=3,8,IF(D350=4,6,IF(D350=5,4,IF(D350=6,2,0))))))</f>
        <v>10</v>
      </c>
      <c r="G350">
        <f>IF(F350=1,12,IF(F350=2,10,IF(F350=3,8,IF(F350=4,6,IF(F350=5,4,IF(F350=6,2,0))))))</f>
        <v>0</v>
      </c>
      <c r="I350">
        <f>IF(H350=1,12,IF(H350=2,10,IF(H350=3,8,IF(H350=4,6,IF(H350=5,4,IF(H350=6,2,0))))))</f>
        <v>0</v>
      </c>
      <c r="K350">
        <f>IF(J350=1,12,IF(J350=2,10,IF(J350=3,8,IF(J350=4,6,IF(J350=5,4,IF(J350=6,2,0))))))</f>
        <v>0</v>
      </c>
      <c r="L350">
        <f>IF(D350&gt;=0,SUM(E350,G350,I350,K350),IF(F350&gt;0,SUM(E350:K350),IF(H350&gt;0,SUM(E350:K350),K350)))</f>
        <v>10</v>
      </c>
    </row>
    <row r="351" spans="1:15" x14ac:dyDescent="0.2">
      <c r="B351" t="s">
        <v>251</v>
      </c>
      <c r="C351" t="s">
        <v>252</v>
      </c>
      <c r="E351">
        <f>IF(D351=1,12,IF(D351=2,10,IF(D351=3,8,IF(D351=4,6,IF(D351=5,4,IF(D351=6,2,0))))))</f>
        <v>0</v>
      </c>
      <c r="F351">
        <v>2</v>
      </c>
      <c r="G351">
        <f>IF(F351=1,12,IF(F351=2,10,IF(F351=3,8,IF(F351=4,6,IF(F351=5,4,IF(F351=6,2,0))))))</f>
        <v>10</v>
      </c>
      <c r="I351">
        <f>IF(H351=1,12,IF(H351=2,10,IF(H351=3,8,IF(H351=4,6,IF(H351=5,4,IF(H351=6,2,0))))))</f>
        <v>0</v>
      </c>
      <c r="K351">
        <f>IF(J351=1,12,IF(J351=2,10,IF(J351=3,8,IF(J351=4,6,IF(J351=5,4,IF(J351=6,2,0))))))</f>
        <v>0</v>
      </c>
      <c r="L351">
        <f>IF(D351&gt;=0,SUM(E351,G351,I351,K351),IF(F351&gt;0,SUM(E351:K351),IF(H351&gt;0,SUM(E351:K351),K351)))</f>
        <v>10</v>
      </c>
    </row>
    <row r="352" spans="1:15" x14ac:dyDescent="0.2">
      <c r="B352" t="s">
        <v>185</v>
      </c>
      <c r="C352" t="s">
        <v>186</v>
      </c>
      <c r="D352">
        <v>3</v>
      </c>
      <c r="E352">
        <f>IF(D352=1,12,IF(D352=2,10,IF(D352=3,8,IF(D352=4,6,IF(D352=5,4,IF(D352=6,2,0))))))</f>
        <v>8</v>
      </c>
      <c r="G352">
        <f>IF(F352=1,12,IF(F352=2,10,IF(F352=3,8,IF(F352=4,6,IF(F352=5,4,IF(F352=6,2,0))))))</f>
        <v>0</v>
      </c>
      <c r="I352">
        <f>IF(H352=1,12,IF(H352=2,10,IF(H352=3,8,IF(H352=4,6,IF(H352=5,4,IF(H352=6,2,0))))))</f>
        <v>0</v>
      </c>
      <c r="K352">
        <f>IF(J352=1,12,IF(J352=2,10,IF(J352=3,8,IF(J352=4,6,IF(J352=5,4,IF(J352=6,2,0))))))</f>
        <v>0</v>
      </c>
      <c r="L352">
        <f>IF(D352&gt;=0,SUM(E352,G352,I352,K352),IF(F352&gt;0,SUM(E352:K352),IF(H352&gt;0,SUM(E352:K352),K352)))</f>
        <v>8</v>
      </c>
    </row>
    <row r="353" spans="1:12" x14ac:dyDescent="0.2">
      <c r="B353" t="s">
        <v>192</v>
      </c>
      <c r="C353" t="s">
        <v>122</v>
      </c>
      <c r="H353">
        <v>3</v>
      </c>
      <c r="I353">
        <f>IF(H353=1,12,IF(H353=2,10,IF(H353=3,8,IF(H353=4,6,IF(H353=5,4,IF(H353=6,2,0))))))</f>
        <v>8</v>
      </c>
      <c r="K353">
        <f>IF(J353=1,12,IF(J353=2,10,IF(J353=3,8,IF(J353=4,6,IF(J353=5,4,IF(J353=6,2,0))))))</f>
        <v>0</v>
      </c>
      <c r="L353">
        <f>IF(D353&gt;=0,SUM(E353,G353,I353,K353),IF(F353&gt;0,SUM(E353:K353),IF(H353&gt;0,SUM(E353:K353),K353)))</f>
        <v>8</v>
      </c>
    </row>
    <row r="354" spans="1:12" x14ac:dyDescent="0.2">
      <c r="B354" t="s">
        <v>37</v>
      </c>
      <c r="C354" t="s">
        <v>38</v>
      </c>
      <c r="J354">
        <v>3</v>
      </c>
      <c r="K354">
        <f>IF(J354=1,12,IF(J354=2,10,IF(J354=3,8,IF(J354=4,6,IF(J354=5,4,IF(J354=6,2,0))))))</f>
        <v>8</v>
      </c>
      <c r="L354">
        <f>IF(D354&gt;=0,SUM(E354,G354,I354,K354),IF(F354&gt;0,SUM(E354:K354),IF(H354&gt;0,SUM(E354:K354),K354)))</f>
        <v>8</v>
      </c>
    </row>
    <row r="355" spans="1:12" x14ac:dyDescent="0.2">
      <c r="B355" t="s">
        <v>152</v>
      </c>
      <c r="C355" t="s">
        <v>153</v>
      </c>
      <c r="H355">
        <v>4</v>
      </c>
      <c r="I355">
        <f>IF(H355=1,12,IF(H355=2,10,IF(H355=3,8,IF(H355=4,6,IF(H355=5,4,IF(H355=6,2,0))))))</f>
        <v>6</v>
      </c>
      <c r="K355">
        <f>IF(J355=1,12,IF(J355=2,10,IF(J355=3,8,IF(J355=4,6,IF(J355=5,4,IF(J355=6,2,0))))))</f>
        <v>0</v>
      </c>
      <c r="L355">
        <f>IF(D355&gt;=0,SUM(E355,G355,I355,K355),IF(F355&gt;0,SUM(E355:K355),IF(H355&gt;0,SUM(E355:K355),K355)))</f>
        <v>6</v>
      </c>
    </row>
    <row r="358" spans="1:12" x14ac:dyDescent="0.2">
      <c r="A358" s="1" t="s">
        <v>253</v>
      </c>
      <c r="B358" t="s">
        <v>220</v>
      </c>
      <c r="C358" t="s">
        <v>254</v>
      </c>
      <c r="E358">
        <f t="shared" ref="E358:E364" si="68">IF(D358=1,12,IF(D358=2,10,IF(D358=3,8,IF(D358=4,6,IF(D358=5,4,IF(D358=6,2,0))))))</f>
        <v>0</v>
      </c>
      <c r="F358">
        <v>1</v>
      </c>
      <c r="G358">
        <f t="shared" ref="G358:G364" si="69">IF(F358=1,12,IF(F358=2,10,IF(F358=3,8,IF(F358=4,6,IF(F358=5,4,IF(F358=6,2,0))))))</f>
        <v>12</v>
      </c>
      <c r="H358">
        <v>2</v>
      </c>
      <c r="I358">
        <f t="shared" ref="I358:I363" si="70">IF(H358=1,12,IF(H358=2,10,IF(H358=3,8,IF(H358=4,6,IF(H358=5,4,IF(H358=6,2,0))))))</f>
        <v>10</v>
      </c>
      <c r="K358">
        <f t="shared" ref="K358:K363" si="71">IF(J358=1,12,IF(J358=2,10,IF(J358=3,8,IF(J358=4,6,IF(J358=5,4,IF(J358=6,2,0))))))</f>
        <v>0</v>
      </c>
      <c r="L358">
        <f t="shared" ref="L358:L364" si="72">IF(D358&gt;=0,SUM(E358,G358,I358,K358),IF(F358&gt;0,SUM(E358:K358),IF(H358&gt;0,SUM(E358:K358),K358)))</f>
        <v>22</v>
      </c>
    </row>
    <row r="359" spans="1:12" x14ac:dyDescent="0.2">
      <c r="B359" t="s">
        <v>196</v>
      </c>
      <c r="C359" t="s">
        <v>255</v>
      </c>
      <c r="E359">
        <f t="shared" si="68"/>
        <v>0</v>
      </c>
      <c r="F359">
        <v>5</v>
      </c>
      <c r="G359">
        <f t="shared" si="69"/>
        <v>4</v>
      </c>
      <c r="H359">
        <v>1</v>
      </c>
      <c r="I359">
        <f t="shared" si="70"/>
        <v>12</v>
      </c>
      <c r="K359">
        <f t="shared" si="71"/>
        <v>0</v>
      </c>
      <c r="L359">
        <f t="shared" si="72"/>
        <v>16</v>
      </c>
    </row>
    <row r="360" spans="1:12" x14ac:dyDescent="0.2">
      <c r="B360" t="s">
        <v>212</v>
      </c>
      <c r="C360" s="6" t="s">
        <v>213</v>
      </c>
      <c r="D360">
        <v>2</v>
      </c>
      <c r="E360">
        <f t="shared" si="68"/>
        <v>10</v>
      </c>
      <c r="G360">
        <f t="shared" si="69"/>
        <v>0</v>
      </c>
      <c r="I360">
        <f t="shared" si="70"/>
        <v>0</v>
      </c>
      <c r="K360">
        <f t="shared" si="71"/>
        <v>0</v>
      </c>
      <c r="L360">
        <f t="shared" si="72"/>
        <v>10</v>
      </c>
    </row>
    <row r="361" spans="1:12" x14ac:dyDescent="0.2">
      <c r="B361" t="s">
        <v>190</v>
      </c>
      <c r="C361" s="6" t="s">
        <v>191</v>
      </c>
      <c r="D361">
        <v>3</v>
      </c>
      <c r="E361">
        <f t="shared" si="68"/>
        <v>8</v>
      </c>
      <c r="G361">
        <f t="shared" si="69"/>
        <v>0</v>
      </c>
      <c r="I361">
        <f t="shared" si="70"/>
        <v>0</v>
      </c>
      <c r="K361">
        <f t="shared" si="71"/>
        <v>0</v>
      </c>
      <c r="L361">
        <f t="shared" si="72"/>
        <v>8</v>
      </c>
    </row>
    <row r="362" spans="1:12" x14ac:dyDescent="0.2">
      <c r="B362" t="s">
        <v>243</v>
      </c>
      <c r="C362" t="s">
        <v>256</v>
      </c>
      <c r="E362">
        <f t="shared" si="68"/>
        <v>0</v>
      </c>
      <c r="F362">
        <v>3</v>
      </c>
      <c r="G362">
        <f t="shared" si="69"/>
        <v>8</v>
      </c>
      <c r="I362">
        <f t="shared" si="70"/>
        <v>0</v>
      </c>
      <c r="K362">
        <f t="shared" si="71"/>
        <v>0</v>
      </c>
      <c r="L362">
        <f t="shared" si="72"/>
        <v>8</v>
      </c>
    </row>
    <row r="363" spans="1:12" x14ac:dyDescent="0.2">
      <c r="B363" t="s">
        <v>249</v>
      </c>
      <c r="C363" t="s">
        <v>250</v>
      </c>
      <c r="D363">
        <v>4</v>
      </c>
      <c r="E363">
        <f t="shared" si="68"/>
        <v>6</v>
      </c>
      <c r="G363">
        <f t="shared" si="69"/>
        <v>0</v>
      </c>
      <c r="I363">
        <f t="shared" si="70"/>
        <v>0</v>
      </c>
      <c r="K363">
        <f t="shared" si="71"/>
        <v>0</v>
      </c>
      <c r="L363">
        <f t="shared" si="72"/>
        <v>6</v>
      </c>
    </row>
    <row r="364" spans="1:12" x14ac:dyDescent="0.2">
      <c r="E364">
        <f t="shared" si="68"/>
        <v>0</v>
      </c>
      <c r="G364">
        <f t="shared" si="69"/>
        <v>0</v>
      </c>
      <c r="L364">
        <f t="shared" si="72"/>
        <v>0</v>
      </c>
    </row>
    <row r="366" spans="1:12" x14ac:dyDescent="0.2">
      <c r="A366" s="1" t="s">
        <v>257</v>
      </c>
      <c r="B366" t="s">
        <v>91</v>
      </c>
      <c r="C366" t="s">
        <v>92</v>
      </c>
      <c r="D366">
        <v>1</v>
      </c>
      <c r="E366">
        <f>IF(D366=1,12,IF(D366=2,10,IF(D366=3,8,IF(D366=4,6,IF(D366=5,4,IF(D366=6,2,0))))))</f>
        <v>12</v>
      </c>
      <c r="G366">
        <f>IF(F366=1,12,IF(F366=2,10,IF(F366=3,8,IF(F366=4,6,IF(F366=5,4,IF(F366=6,2,0))))))</f>
        <v>0</v>
      </c>
      <c r="H366">
        <v>2</v>
      </c>
      <c r="I366">
        <f>IF(H366=1,12,IF(H366=2,10,IF(H366=3,8,IF(H366=4,6,IF(H366=5,4,IF(H366=6,2,0))))))</f>
        <v>10</v>
      </c>
      <c r="J366">
        <v>2</v>
      </c>
      <c r="K366">
        <f>IF(J366=1,12,IF(J366=2,10,IF(J366=3,8,IF(J366=4,6,IF(J366=5,4,IF(J366=6,2,0))))))</f>
        <v>10</v>
      </c>
      <c r="L366">
        <f>IF(D366&gt;=0,SUM(E366,G366,I366,K366),IF(F366&gt;0,SUM(E366:K366),IF(H366&gt;0,SUM(E366:K366),K366)))</f>
        <v>32</v>
      </c>
    </row>
    <row r="367" spans="1:12" x14ac:dyDescent="0.2">
      <c r="B367" t="s">
        <v>106</v>
      </c>
      <c r="C367" t="s">
        <v>258</v>
      </c>
      <c r="E367">
        <f>IF(D367=1,12,IF(D367=2,10,IF(D367=3,8,IF(D367=4,6,IF(D367=5,4,IF(D367=6,2,0))))))</f>
        <v>0</v>
      </c>
      <c r="F367">
        <v>1</v>
      </c>
      <c r="G367">
        <f>IF(F367=1,12,IF(F367=2,10,IF(F367=3,8,IF(F367=4,6,IF(F367=5,4,IF(F367=6,2,0))))))</f>
        <v>12</v>
      </c>
      <c r="H367">
        <v>1</v>
      </c>
      <c r="I367">
        <f>IF(H367=1,12,IF(H367=2,10,IF(H367=3,8,IF(H367=4,6,IF(H367=5,4,IF(H367=6,2,0))))))</f>
        <v>12</v>
      </c>
      <c r="K367">
        <f>IF(J367=1,12,IF(J367=2,10,IF(J367=3,8,IF(J367=4,6,IF(J367=5,4,IF(J367=6,2,0))))))</f>
        <v>0</v>
      </c>
      <c r="L367">
        <f>IF(D367&gt;=0,SUM(E367,G367,I367,K367),IF(F367&gt;0,SUM(E367:K367),IF(H367&gt;0,SUM(E367:K367),K367)))</f>
        <v>24</v>
      </c>
    </row>
    <row r="368" spans="1:12" x14ac:dyDescent="0.2">
      <c r="B368" t="s">
        <v>236</v>
      </c>
      <c r="C368" t="s">
        <v>237</v>
      </c>
      <c r="J368">
        <v>1</v>
      </c>
      <c r="K368">
        <f>IF(J368=1,12,IF(J368=2,10,IF(J368=3,8,IF(J368=4,6,IF(J368=5,4,IF(J368=6,2,0))))))</f>
        <v>12</v>
      </c>
      <c r="L368">
        <f>IF(D368&gt;=0,SUM(E368,G368,I368,K368),IF(F368&gt;0,SUM(E368:K368),IF(H368&gt;0,SUM(E368:K368),K368)))</f>
        <v>12</v>
      </c>
    </row>
    <row r="369" spans="1:12" x14ac:dyDescent="0.2">
      <c r="B369" t="s">
        <v>249</v>
      </c>
      <c r="C369" t="s">
        <v>250</v>
      </c>
      <c r="D369">
        <v>2</v>
      </c>
      <c r="E369">
        <f>IF(D369=1,12,IF(D369=2,10,IF(D369=3,8,IF(D369=4,6,IF(D369=5,4,IF(D369=6,2,0))))))</f>
        <v>10</v>
      </c>
      <c r="G369">
        <f>IF(F369=1,12,IF(F369=2,10,IF(F369=3,8,IF(F369=4,6,IF(F369=5,4,IF(F369=6,2,0))))))</f>
        <v>0</v>
      </c>
      <c r="I369">
        <f>IF(H369=1,12,IF(H369=2,10,IF(H369=3,8,IF(H369=4,6,IF(H369=5,4,IF(H369=6,2,0))))))</f>
        <v>0</v>
      </c>
      <c r="K369">
        <f>IF(J369=1,12,IF(J369=2,10,IF(J369=3,8,IF(J369=4,6,IF(J369=5,4,IF(J369=6,2,0))))))</f>
        <v>0</v>
      </c>
      <c r="L369">
        <f>IF(D369&gt;=0,SUM(E369,G369,I369,K369),IF(F369&gt;0,SUM(E369:K369),IF(H369&gt;0,SUM(E369:K369),K369)))</f>
        <v>10</v>
      </c>
    </row>
    <row r="370" spans="1:12" x14ac:dyDescent="0.2">
      <c r="B370" t="s">
        <v>217</v>
      </c>
      <c r="C370" t="s">
        <v>256</v>
      </c>
      <c r="E370">
        <f>IF(D370=1,12,IF(D370=2,10,IF(D370=3,8,IF(D370=4,6,IF(D370=5,4,IF(D370=6,2,0))))))</f>
        <v>0</v>
      </c>
      <c r="F370">
        <v>2</v>
      </c>
      <c r="G370">
        <f>IF(F370=1,12,IF(F370=2,10,IF(F370=3,8,IF(F370=4,6,IF(F370=5,4,IF(F370=6,2,0))))))</f>
        <v>10</v>
      </c>
      <c r="I370">
        <f>IF(H370=1,12,IF(H370=2,10,IF(H370=3,8,IF(H370=4,6,IF(H370=5,4,IF(H370=6,2,0))))))</f>
        <v>0</v>
      </c>
      <c r="K370">
        <f>IF(J370=1,12,IF(J370=2,10,IF(J370=3,8,IF(J370=4,6,IF(J370=5,4,IF(J370=6,2,0))))))</f>
        <v>0</v>
      </c>
      <c r="L370">
        <f>IF(D370&gt;=0,SUM(E370,G370,I370,K370),IF(F370&gt;0,SUM(E370:K370),IF(H370&gt;0,SUM(E370:K370),K370)))</f>
        <v>10</v>
      </c>
    </row>
    <row r="371" spans="1:12" x14ac:dyDescent="0.2">
      <c r="B371" t="s">
        <v>259</v>
      </c>
      <c r="C371" t="s">
        <v>47</v>
      </c>
      <c r="D371">
        <v>3</v>
      </c>
      <c r="E371">
        <f>IF(D371=1,12,IF(D371=2,10,IF(D371=3,8,IF(D371=4,6,IF(D371=5,4,IF(D371=6,2,0))))))</f>
        <v>8</v>
      </c>
      <c r="G371">
        <f>IF(F371=1,12,IF(F371=2,10,IF(F371=3,8,IF(F371=4,6,IF(F371=5,4,IF(F371=6,2,0))))))</f>
        <v>0</v>
      </c>
      <c r="I371">
        <f>IF(H371=1,12,IF(H371=2,10,IF(H371=3,8,IF(H371=4,6,IF(H371=5,4,IF(H371=6,2,0))))))</f>
        <v>0</v>
      </c>
      <c r="K371">
        <f>IF(J371=1,12,IF(J371=2,10,IF(J371=3,8,IF(J371=4,6,IF(J371=5,4,IF(J371=6,2,0))))))</f>
        <v>0</v>
      </c>
      <c r="L371">
        <f>IF(D371&gt;=0,SUM(E371,G371,I371,K371),IF(F371&gt;0,SUM(E371:K371),IF(H371&gt;0,SUM(E371:K371),K371)))</f>
        <v>8</v>
      </c>
    </row>
    <row r="372" spans="1:12" x14ac:dyDescent="0.2">
      <c r="B372" t="s">
        <v>152</v>
      </c>
      <c r="C372" t="s">
        <v>153</v>
      </c>
      <c r="E372">
        <f>IF(D372=1,12,IF(D372=2,10,IF(D372=3,8,IF(D372=4,6,IF(D372=5,4,IF(D372=6,2,0))))))</f>
        <v>0</v>
      </c>
      <c r="H372">
        <v>3</v>
      </c>
      <c r="I372">
        <f>IF(H372=1,12,IF(H372=2,10,IF(H372=3,8,IF(H372=4,6,IF(H372=5,4,IF(H372=6,2,0))))))</f>
        <v>8</v>
      </c>
      <c r="K372">
        <f>IF(J372=1,12,IF(J372=2,10,IF(J372=3,8,IF(J372=4,6,IF(J372=5,4,IF(J372=6,2,0))))))</f>
        <v>0</v>
      </c>
      <c r="L372">
        <f>IF(D372&gt;=0,SUM(E372,G372,I372,K372),IF(F372&gt;0,SUM(E372:K372),IF(H372&gt;0,SUM(E372:K372),K372)))</f>
        <v>8</v>
      </c>
    </row>
    <row r="373" spans="1:12" x14ac:dyDescent="0.2">
      <c r="B373" t="s">
        <v>31</v>
      </c>
      <c r="C373" t="s">
        <v>32</v>
      </c>
      <c r="J373">
        <v>3</v>
      </c>
      <c r="K373">
        <f>IF(J373=1,12,IF(J373=2,10,IF(J373=3,8,IF(J373=4,6,IF(J373=5,4,IF(J373=6,2,0))))))</f>
        <v>8</v>
      </c>
      <c r="L373">
        <f>IF(D373&gt;=0,SUM(E373,G373,I373,K373),IF(F373&gt;0,SUM(E373:K373),IF(H373&gt;0,SUM(E373:K373),K373)))</f>
        <v>8</v>
      </c>
    </row>
    <row r="374" spans="1:12" x14ac:dyDescent="0.2">
      <c r="B374" t="s">
        <v>37</v>
      </c>
      <c r="C374" t="s">
        <v>38</v>
      </c>
      <c r="J374">
        <v>4</v>
      </c>
      <c r="K374">
        <f>IF(J374=1,12,IF(J374=2,10,IF(J374=3,8,IF(J374=4,6,IF(J374=5,4,IF(J374=6,2,0))))))</f>
        <v>6</v>
      </c>
      <c r="L374">
        <f>IF(D374&gt;=0,SUM(E374,G374,I374,K374),IF(F374&gt;0,SUM(E374:K374),IF(H374&gt;0,SUM(E374:K374),K374)))</f>
        <v>6</v>
      </c>
    </row>
    <row r="375" spans="1:12" x14ac:dyDescent="0.2">
      <c r="A375" s="5" t="s">
        <v>260</v>
      </c>
      <c r="E375">
        <f t="shared" ref="E375:E380" si="73">IF(D375=1,12,IF(D375=2,10,IF(D375=3,8,IF(D375=4,6,IF(D375=5,4,IF(D375=6,2,0))))))</f>
        <v>0</v>
      </c>
      <c r="I375">
        <f t="shared" ref="I375" si="74">IF(H375=1,12,IF(H375=2,10,IF(H375=3,8,IF(H375=4,6,IF(H375=5,4,IF(H375=6,2,0))))))</f>
        <v>0</v>
      </c>
      <c r="L375">
        <f t="shared" ref="L375" si="75">IF(D375&gt;=0,SUM(E375,G375,I375,K375),IF(F375&gt;0,SUM(E375:K375),IF(H375&gt;0,SUM(E375:K375),K375)))</f>
        <v>0</v>
      </c>
    </row>
    <row r="376" spans="1:12" x14ac:dyDescent="0.2">
      <c r="A376" s="5"/>
    </row>
    <row r="377" spans="1:12" x14ac:dyDescent="0.2">
      <c r="A377" s="1" t="s">
        <v>261</v>
      </c>
      <c r="E377">
        <f t="shared" si="73"/>
        <v>0</v>
      </c>
      <c r="G377">
        <f>IF(F377=1,12,IF(F377=2,10,IF(F377=3,8,IF(F377=4,6,IF(F377=5,4,IF(F377=6,2,0))))))</f>
        <v>0</v>
      </c>
      <c r="I377">
        <f>IF(H377=1,12,IF(H377=2,10,IF(H377=3,8,IF(H377=4,6,IF(H377=5,4,IF(H377=6,2,0))))))</f>
        <v>0</v>
      </c>
      <c r="K377">
        <f>IF(J377=1,12,IF(J377=2,10,IF(J377=3,8,IF(J377=4,6,IF(J377=5,4,IF(J377=6,2,0))))))</f>
        <v>0</v>
      </c>
      <c r="L377">
        <f>IF(D377&gt;=0,SUM(E377,G377,I377,K377),IF(F377&gt;0,SUM(E377:K377),IF(H377&gt;0,SUM(E377:K377),K377)))</f>
        <v>0</v>
      </c>
    </row>
    <row r="378" spans="1:12" x14ac:dyDescent="0.2">
      <c r="E378">
        <f t="shared" si="73"/>
        <v>0</v>
      </c>
      <c r="G378">
        <f>IF(F378=1,12,IF(F378=2,10,IF(F378=3,8,IF(F378=4,6,IF(F378=5,4,IF(F378=6,2,0))))))</f>
        <v>0</v>
      </c>
      <c r="I378">
        <f>IF(H378=1,12,IF(H378=2,10,IF(H378=3,8,IF(H378=4,6,IF(H378=5,4,IF(H378=6,2,0))))))</f>
        <v>0</v>
      </c>
      <c r="K378">
        <f>IF(J378=1,12,IF(J378=2,10,IF(J378=3,8,IF(J378=4,6,IF(J378=5,4,IF(J378=6,2,0))))))</f>
        <v>0</v>
      </c>
      <c r="L378">
        <f>IF(D378&gt;=0,SUM(E378,G378,I378,K378),IF(F378&gt;0,SUM(E378:K378),IF(H378&gt;0,SUM(E378:K378),K378)))</f>
        <v>0</v>
      </c>
    </row>
    <row r="379" spans="1:12" x14ac:dyDescent="0.2">
      <c r="E379">
        <f t="shared" si="73"/>
        <v>0</v>
      </c>
      <c r="I379">
        <f t="shared" ref="I379:I380" si="76">IF(H379=1,12,IF(H379=2,10,IF(H379=3,8,IF(H379=4,6,IF(H379=5,4,IF(H379=6,2,0))))))</f>
        <v>0</v>
      </c>
      <c r="K379">
        <f t="shared" ref="K379:K380" si="77">IF(J379=1,12,IF(J379=2,10,IF(J379=3,8,IF(J379=4,6,IF(J379=5,4,IF(J379=6,2,0))))))</f>
        <v>0</v>
      </c>
      <c r="L379">
        <f t="shared" ref="L379:L380" si="78">IF(D379&gt;=0,SUM(E379,G379,I379,K379),IF(F379&gt;0,SUM(E379:K379),IF(H379&gt;0,SUM(E379:K379),K379)))</f>
        <v>0</v>
      </c>
    </row>
    <row r="380" spans="1:12" x14ac:dyDescent="0.2">
      <c r="E380">
        <f t="shared" si="73"/>
        <v>0</v>
      </c>
      <c r="I380">
        <f t="shared" si="76"/>
        <v>0</v>
      </c>
      <c r="K380">
        <f t="shared" si="77"/>
        <v>0</v>
      </c>
      <c r="L380">
        <f t="shared" si="78"/>
        <v>0</v>
      </c>
    </row>
    <row r="382" spans="1:12" x14ac:dyDescent="0.2">
      <c r="A382" s="1" t="s">
        <v>262</v>
      </c>
      <c r="B382" t="s">
        <v>163</v>
      </c>
      <c r="C382" t="s">
        <v>100</v>
      </c>
      <c r="E382">
        <f t="shared" ref="E382:E385" si="79">IF(D382=1,12,IF(D382=2,10,IF(D382=3,8,IF(D382=4,6,IF(D382=5,4,IF(D382=6,2,0))))))</f>
        <v>0</v>
      </c>
      <c r="F382">
        <v>1</v>
      </c>
      <c r="G382">
        <f t="shared" ref="G382:G385" si="80">IF(F382=1,12,IF(F382=2,10,IF(F382=3,8,IF(F382=4,6,IF(F382=5,4,IF(F382=6,2,0))))))</f>
        <v>12</v>
      </c>
      <c r="H382">
        <v>2</v>
      </c>
      <c r="I382">
        <f t="shared" ref="I382:I385" si="81">IF(H382=1,12,IF(H382=2,10,IF(H382=3,8,IF(H382=4,6,IF(H382=5,4,IF(H382=6,2,0))))))</f>
        <v>10</v>
      </c>
      <c r="J382">
        <v>2</v>
      </c>
      <c r="K382">
        <f t="shared" ref="K382:K385" si="82">IF(J382=1,12,IF(J382=2,10,IF(J382=3,8,IF(J382=4,6,IF(J382=5,4,IF(J382=6,2,0))))))</f>
        <v>10</v>
      </c>
      <c r="L382">
        <f t="shared" ref="L382:L385" si="83">IF(D382&gt;=0,SUM(E382,G382,I382,K382),IF(F382&gt;0,SUM(E382:K382),IF(H382&gt;0,SUM(E382:K382),K382)))</f>
        <v>32</v>
      </c>
    </row>
    <row r="383" spans="1:12" x14ac:dyDescent="0.2">
      <c r="E383">
        <f t="shared" si="79"/>
        <v>0</v>
      </c>
      <c r="G383">
        <f t="shared" si="80"/>
        <v>0</v>
      </c>
      <c r="I383">
        <f t="shared" si="81"/>
        <v>0</v>
      </c>
      <c r="K383">
        <f t="shared" si="82"/>
        <v>0</v>
      </c>
      <c r="L383">
        <f t="shared" si="83"/>
        <v>0</v>
      </c>
    </row>
    <row r="384" spans="1:12" x14ac:dyDescent="0.2">
      <c r="E384">
        <f t="shared" si="79"/>
        <v>0</v>
      </c>
      <c r="G384">
        <f t="shared" si="80"/>
        <v>0</v>
      </c>
      <c r="I384">
        <f t="shared" si="81"/>
        <v>0</v>
      </c>
      <c r="K384">
        <f t="shared" si="82"/>
        <v>0</v>
      </c>
      <c r="L384">
        <f t="shared" si="83"/>
        <v>0</v>
      </c>
    </row>
    <row r="385" spans="1:15" x14ac:dyDescent="0.2">
      <c r="E385">
        <f t="shared" si="79"/>
        <v>0</v>
      </c>
      <c r="G385">
        <f t="shared" si="80"/>
        <v>0</v>
      </c>
      <c r="I385">
        <f t="shared" si="81"/>
        <v>0</v>
      </c>
      <c r="K385">
        <f t="shared" si="82"/>
        <v>0</v>
      </c>
      <c r="L385">
        <f t="shared" si="83"/>
        <v>0</v>
      </c>
    </row>
    <row r="387" spans="1:15" x14ac:dyDescent="0.2">
      <c r="A387" s="1" t="s">
        <v>263</v>
      </c>
      <c r="B387" t="s">
        <v>264</v>
      </c>
      <c r="C387" t="s">
        <v>265</v>
      </c>
      <c r="E387">
        <f>IF(D387=1,12,IF(D387=2,10,IF(D387=3,8,IF(D387=4,6,IF(D387=5,4,IF(D387=6,2,0))))))</f>
        <v>0</v>
      </c>
      <c r="F387">
        <v>1</v>
      </c>
      <c r="G387">
        <f>IF(F387=1,12,IF(F387=2,10,IF(F387=3,8,IF(F387=4,6,IF(F387=5,4,IF(F387=6,2,0))))))</f>
        <v>12</v>
      </c>
      <c r="I387">
        <f>IF(H387=1,12,IF(H387=2,10,IF(H387=3,8,IF(H387=4,6,IF(H387=5,4,IF(H387=6,2,0))))))</f>
        <v>0</v>
      </c>
      <c r="J387">
        <v>1</v>
      </c>
      <c r="K387">
        <f>IF(J387=1,12,IF(J387=2,10,IF(J387=3,8,IF(J387=4,6,IF(J387=5,4,IF(J387=6,2,0))))))</f>
        <v>12</v>
      </c>
      <c r="L387">
        <f>IF(D387&gt;=0,SUM(E387,G387,I387,K387),IF(F387&gt;0,SUM(E387:K387),IF(H387&gt;0,SUM(E387:K387),K387)))</f>
        <v>24</v>
      </c>
    </row>
    <row r="388" spans="1:15" x14ac:dyDescent="0.2">
      <c r="B388" s="6" t="s">
        <v>168</v>
      </c>
      <c r="C388" s="6" t="s">
        <v>169</v>
      </c>
      <c r="D388">
        <v>1</v>
      </c>
      <c r="E388">
        <f>IF(D388=1,12,IF(D388=2,10,IF(D388=3,8,IF(D388=4,6,IF(D388=5,4,IF(D388=6,2,0))))))</f>
        <v>12</v>
      </c>
      <c r="G388">
        <f>IF(F388=1,12,IF(F388=2,10,IF(F388=3,8,IF(F388=4,6,IF(F388=5,4,IF(F388=6,2,0))))))</f>
        <v>0</v>
      </c>
      <c r="I388">
        <f>IF(H388=1,12,IF(H388=2,10,IF(H388=3,8,IF(H388=4,6,IF(H388=5,4,IF(H388=6,2,0))))))</f>
        <v>0</v>
      </c>
      <c r="K388">
        <f>IF(J388=1,12,IF(J388=2,10,IF(J388=3,8,IF(J388=4,6,IF(J388=5,4,IF(J388=6,2,0))))))</f>
        <v>0</v>
      </c>
      <c r="L388">
        <f>IF(D388&gt;=0,SUM(E388,G388,I388,K388),IF(F388&gt;0,SUM(E388:K388),IF(H388&gt;0,SUM(E388:K388),K388)))</f>
        <v>12</v>
      </c>
      <c r="O388" s="6"/>
    </row>
    <row r="389" spans="1:15" x14ac:dyDescent="0.2">
      <c r="B389" s="6" t="s">
        <v>266</v>
      </c>
      <c r="C389" s="6" t="s">
        <v>267</v>
      </c>
      <c r="D389">
        <v>2</v>
      </c>
      <c r="E389">
        <f>IF(D389=1,12,IF(D389=2,10,IF(D389=3,8,IF(D389=4,6,IF(D389=5,4,IF(D389=6,2,0))))))</f>
        <v>10</v>
      </c>
      <c r="I389">
        <f>IF(H389=1,12,IF(H389=2,10,IF(H389=3,8,IF(H389=4,6,IF(H389=5,4,IF(H389=6,2,0))))))</f>
        <v>0</v>
      </c>
      <c r="K389">
        <f>IF(J389=1,12,IF(J389=2,10,IF(J389=3,8,IF(J389=4,6,IF(J389=5,4,IF(J389=6,2,0))))))</f>
        <v>0</v>
      </c>
      <c r="L389">
        <f>IF(D389&gt;=0,SUM(E389,G389,I389,K389),IF(F389&gt;0,SUM(E389:K389),IF(H389&gt;0,SUM(E389:K389),K389)))</f>
        <v>10</v>
      </c>
      <c r="O389" s="6"/>
    </row>
    <row r="390" spans="1:15" x14ac:dyDescent="0.2">
      <c r="B390" t="s">
        <v>48</v>
      </c>
      <c r="C390" s="6" t="s">
        <v>49</v>
      </c>
      <c r="E390">
        <f>IF(D390=1,12,IF(D390=2,10,IF(D390=3,8,IF(D390=4,6,IF(D390=5,4,IF(D390=6,2,0))))))</f>
        <v>0</v>
      </c>
      <c r="F390">
        <v>3</v>
      </c>
      <c r="G390">
        <f>IF(F390=1,12,IF(F390=2,10,IF(F390=3,8,IF(F390=4,6,IF(F390=5,4,IF(F390=6,2,0))))))</f>
        <v>8</v>
      </c>
      <c r="I390">
        <f>IF(H390=1,12,IF(H390=2,10,IF(H390=3,8,IF(H390=4,6,IF(H390=5,4,IF(H390=6,2,0))))))</f>
        <v>0</v>
      </c>
      <c r="K390">
        <f>IF(J390=1,12,IF(J390=2,10,IF(J390=3,8,IF(J390=4,6,IF(J390=5,4,IF(J390=6,2,0))))))</f>
        <v>0</v>
      </c>
      <c r="L390">
        <f>IF(D390&gt;=0,SUM(E390,G390,I390,K390),IF(F390&gt;0,SUM(E390:K390),IF(H390&gt;0,SUM(E390:K390),K390)))</f>
        <v>8</v>
      </c>
    </row>
    <row r="392" spans="1:15" x14ac:dyDescent="0.2">
      <c r="A392" s="1" t="s">
        <v>268</v>
      </c>
      <c r="B392" t="s">
        <v>269</v>
      </c>
      <c r="C392" t="s">
        <v>176</v>
      </c>
      <c r="E392">
        <f>IF(D392=1,12,IF(D392=2,10,IF(D392=3,8,IF(D392=4,6,IF(D392=5,4,IF(D392=6,2,0))))))</f>
        <v>0</v>
      </c>
      <c r="G392">
        <f>IF(F392=1,12,IF(F392=2,10,IF(F392=3,8,IF(F392=4,6,IF(F392=5,4,IF(F392=6,2,0))))))</f>
        <v>0</v>
      </c>
      <c r="I392">
        <f>IF(H392=1,12,IF(H392=2,10,IF(H392=3,8,IF(H392=4,6,IF(H392=5,4,IF(H392=6,2,0))))))</f>
        <v>0</v>
      </c>
      <c r="J392">
        <v>1</v>
      </c>
      <c r="K392">
        <f>IF(J392=1,12,IF(J392=2,10,IF(J392=3,8,IF(J392=4,6,IF(J392=5,4,IF(J392=6,2,0))))))</f>
        <v>12</v>
      </c>
      <c r="L392">
        <f>IF(D392&gt;=0,SUM(E392,G392,I392,K392),IF(F392&gt;0,SUM(E392:K392),IF(H392&gt;0,SUM(E392:K392),K392)))</f>
        <v>12</v>
      </c>
    </row>
    <row r="393" spans="1:15" x14ac:dyDescent="0.2">
      <c r="E393">
        <f>IF(D393=1,12,IF(D393=2,10,IF(D393=3,8,IF(D393=4,6,IF(D393=5,4,IF(D393=6,2,0))))))</f>
        <v>0</v>
      </c>
      <c r="G393">
        <f>IF(F393=1,12,IF(F393=2,10,IF(F393=3,8,IF(F393=4,6,IF(F393=5,4,IF(F393=6,2,0))))))</f>
        <v>0</v>
      </c>
      <c r="I393">
        <f>IF(H393=1,12,IF(H393=2,10,IF(H393=3,8,IF(H393=4,6,IF(H393=5,4,IF(H393=6,2,0))))))</f>
        <v>0</v>
      </c>
      <c r="K393">
        <f>IF(J393=1,12,IF(J393=2,10,IF(J393=3,8,IF(J393=4,6,IF(J393=5,4,IF(J393=6,2,0))))))</f>
        <v>0</v>
      </c>
      <c r="L393">
        <f>IF(D393&gt;=0,SUM(E393,G393,I393,K393),IF(F393&gt;0,SUM(E393:K393),IF(H393&gt;0,SUM(E393:K393),K393)))</f>
        <v>0</v>
      </c>
    </row>
    <row r="394" spans="1:15" x14ac:dyDescent="0.2">
      <c r="E394">
        <f>IF(D394=1,12,IF(D394=2,10,IF(D394=3,8,IF(D394=4,6,IF(D394=5,4,IF(D394=6,2,0))))))</f>
        <v>0</v>
      </c>
      <c r="G394">
        <f>IF(F394=1,12,IF(F394=2,10,IF(F394=3,8,IF(F394=4,6,IF(F394=5,4,IF(F394=6,2,0))))))</f>
        <v>0</v>
      </c>
      <c r="I394">
        <f>IF(H394=1,12,IF(H394=2,10,IF(H394=3,8,IF(H394=4,6,IF(H394=5,4,IF(H394=6,2,0))))))</f>
        <v>0</v>
      </c>
      <c r="K394">
        <f>IF(J394=1,12,IF(J394=2,10,IF(J394=3,8,IF(J394=4,6,IF(J394=5,4,IF(J394=6,2,0))))))</f>
        <v>0</v>
      </c>
      <c r="L394">
        <f>IF(D394&gt;=0,SUM(E394,G394,I394,K394),IF(F394&gt;0,SUM(E394:K394),IF(H394&gt;0,SUM(E394:K394),K394)))</f>
        <v>0</v>
      </c>
    </row>
    <row r="395" spans="1:15" x14ac:dyDescent="0.2">
      <c r="E395">
        <f>IF(D395=1,12,IF(D395=2,10,IF(D395=3,8,IF(D395=4,6,IF(D395=5,4,IF(D395=6,2,0))))))</f>
        <v>0</v>
      </c>
      <c r="G395">
        <f>IF(F395=1,12,IF(F395=2,10,IF(F395=3,8,IF(F395=4,6,IF(F395=5,4,IF(F395=6,2,0))))))</f>
        <v>0</v>
      </c>
      <c r="I395">
        <f>IF(H395=1,12,IF(H395=2,10,IF(H395=3,8,IF(H395=4,6,IF(H395=5,4,IF(H395=6,2,0))))))</f>
        <v>0</v>
      </c>
      <c r="K395">
        <f>IF(J395=1,12,IF(J395=2,10,IF(J395=3,8,IF(J395=4,6,IF(J395=5,4,IF(J395=6,2,0))))))</f>
        <v>0</v>
      </c>
      <c r="L395">
        <f>IF(D395&gt;=0,SUM(E395,G395,I395,K395),IF(F395&gt;0,SUM(E395:K395),IF(H395&gt;0,SUM(E395:K395),K395)))</f>
        <v>0</v>
      </c>
    </row>
    <row r="397" spans="1:15" x14ac:dyDescent="0.2">
      <c r="A397" s="1" t="s">
        <v>270</v>
      </c>
      <c r="B397" s="6" t="s">
        <v>266</v>
      </c>
      <c r="C397" s="6" t="s">
        <v>267</v>
      </c>
      <c r="D397">
        <v>1</v>
      </c>
      <c r="E397">
        <f>IF(D397=1,12,IF(D397=2,10,IF(D397=3,8,IF(D397=4,6,IF(D397=5,4,IF(D397=6,2,0))))))</f>
        <v>12</v>
      </c>
      <c r="G397">
        <f>IF(F397=1,12,IF(F397=2,10,IF(F397=3,8,IF(F397=4,6,IF(F397=5,4,IF(F397=6,2,0))))))</f>
        <v>0</v>
      </c>
      <c r="H397">
        <v>2</v>
      </c>
      <c r="I397">
        <f>IF(H397=1,12,IF(H397=2,10,IF(H397=3,8,IF(H397=4,6,IF(H397=5,4,IF(H397=6,2,0))))))</f>
        <v>10</v>
      </c>
      <c r="J397">
        <v>1</v>
      </c>
      <c r="K397">
        <f>IF(J397=1,12,IF(J397=2,10,IF(J397=3,8,IF(J397=4,6,IF(J397=5,4,IF(J397=6,2,0))))))</f>
        <v>12</v>
      </c>
      <c r="L397">
        <f>IF(D397&gt;=0,SUM(E397,G397,I397,K397),IF(F397&gt;0,SUM(E397:K397),IF(H397&gt;0,SUM(E397:K397),K397)))</f>
        <v>34</v>
      </c>
    </row>
    <row r="398" spans="1:15" x14ac:dyDescent="0.2">
      <c r="B398" t="s">
        <v>185</v>
      </c>
      <c r="C398" t="s">
        <v>233</v>
      </c>
      <c r="E398">
        <f>IF(D398=1,12,IF(D398=2,10,IF(D398=3,8,IF(D398=4,6,IF(D398=5,4,IF(D398=6,2,0))))))</f>
        <v>0</v>
      </c>
      <c r="F398">
        <v>1</v>
      </c>
      <c r="G398">
        <f>IF(F398=1,12,IF(F398=2,10,IF(F398=3,8,IF(F398=4,6,IF(F398=5,4,IF(F398=6,2,0))))))</f>
        <v>12</v>
      </c>
      <c r="I398">
        <f>IF(H398=1,12,IF(H398=2,10,IF(H398=3,8,IF(H398=4,6,IF(H398=5,4,IF(H398=6,2,0))))))</f>
        <v>0</v>
      </c>
      <c r="K398">
        <f>IF(J398=1,12,IF(J398=2,10,IF(J398=3,8,IF(J398=4,6,IF(J398=5,4,IF(J398=6,2,0))))))</f>
        <v>0</v>
      </c>
      <c r="L398">
        <f>IF(D398&gt;=0,SUM(E398,G398,I398,K398),IF(F398&gt;0,SUM(E398:K398),IF(H398&gt;0,SUM(E398:K398),K398)))</f>
        <v>12</v>
      </c>
    </row>
    <row r="399" spans="1:15" x14ac:dyDescent="0.2">
      <c r="B399" s="6" t="s">
        <v>168</v>
      </c>
      <c r="C399" s="6" t="s">
        <v>169</v>
      </c>
      <c r="D399">
        <v>2</v>
      </c>
      <c r="E399">
        <f>IF(D399=1,12,IF(D399=2,10,IF(D399=3,8,IF(D399=4,6,IF(D399=5,4,IF(D399=6,2,0))))))</f>
        <v>10</v>
      </c>
      <c r="G399">
        <f>IF(F399=1,12,IF(F399=2,10,IF(F399=3,8,IF(F399=4,6,IF(F399=5,4,IF(F399=6,2,0))))))</f>
        <v>0</v>
      </c>
      <c r="I399">
        <f>IF(H399=1,12,IF(H399=2,10,IF(H399=3,8,IF(H399=4,6,IF(H399=5,4,IF(H399=6,2,0))))))</f>
        <v>0</v>
      </c>
      <c r="K399">
        <f>IF(J399=1,12,IF(J399=2,10,IF(J399=3,8,IF(J399=4,6,IF(J399=5,4,IF(J399=6,2,0))))))</f>
        <v>0</v>
      </c>
      <c r="L399">
        <f>IF(D399&gt;=0,SUM(E399,G399,I399,K399),IF(F399&gt;0,SUM(E399:K399),IF(H399&gt;0,SUM(E399:K399),K399)))</f>
        <v>10</v>
      </c>
    </row>
    <row r="400" spans="1:15" x14ac:dyDescent="0.2">
      <c r="B400" t="s">
        <v>264</v>
      </c>
      <c r="C400" t="s">
        <v>265</v>
      </c>
      <c r="E400">
        <f>IF(D400=1,12,IF(D400=2,10,IF(D400=3,8,IF(D400=4,6,IF(D400=5,4,IF(D400=6,2,0))))))</f>
        <v>0</v>
      </c>
      <c r="F400">
        <v>3</v>
      </c>
      <c r="I400">
        <f>IF(H400=1,12,IF(H400=2,10,IF(H400=3,8,IF(H400=4,6,IF(H400=5,4,IF(H400=6,2,0))))))</f>
        <v>0</v>
      </c>
      <c r="J400">
        <v>2</v>
      </c>
      <c r="K400">
        <f>IF(J400=1,12,IF(J400=2,10,IF(J400=3,8,IF(J400=4,6,IF(J400=5,4,IF(J400=6,2,0))))))</f>
        <v>10</v>
      </c>
      <c r="L400">
        <f>IF(D400&gt;=0,SUM(E400,G400,I400,K400),IF(F400&gt;0,SUM(E400:K400),IF(H400&gt;0,SUM(E400:K400),K400)))</f>
        <v>10</v>
      </c>
    </row>
    <row r="402" spans="1:15" x14ac:dyDescent="0.2">
      <c r="A402" s="1" t="s">
        <v>271</v>
      </c>
      <c r="B402" s="6" t="s">
        <v>272</v>
      </c>
      <c r="C402" s="6" t="s">
        <v>169</v>
      </c>
      <c r="D402">
        <v>1</v>
      </c>
      <c r="E402">
        <f t="shared" ref="E402:E404" si="84">IF(D402=1,12,IF(D402=2,10,IF(D402=3,8,IF(D402=4,6,IF(D402=5,4,IF(D402=6,2,0))))))</f>
        <v>12</v>
      </c>
      <c r="G402">
        <f>IF(F402=1,12,IF(F402=2,10,IF(F402=3,8,IF(F402=4,6,IF(F402=5,4,IF(F402=6,2,0))))))</f>
        <v>0</v>
      </c>
      <c r="I402">
        <f>IF(H402=1,12,IF(H402=2,10,IF(H402=3,8,IF(H402=4,6,IF(H402=5,4,IF(H402=6,2,0))))))</f>
        <v>0</v>
      </c>
      <c r="K402">
        <f t="shared" ref="K402:K405" si="85">IF(J402=1,12,IF(J402=2,10,IF(J402=3,8,IF(J402=4,6,IF(J402=5,4,IF(J402=6,2,0))))))</f>
        <v>0</v>
      </c>
      <c r="L402">
        <f t="shared" ref="L402:L405" si="86">IF(D402&gt;=0,SUM(E402,G402,I402,K402),IF(F402&gt;0,SUM(E402:K402),IF(H402&gt;0,SUM(E402:K402),K402)))</f>
        <v>12</v>
      </c>
    </row>
    <row r="403" spans="1:15" x14ac:dyDescent="0.2">
      <c r="E403">
        <f t="shared" si="84"/>
        <v>0</v>
      </c>
      <c r="G403">
        <f>IF(F403=1,12,IF(F403=2,10,IF(F403=3,8,IF(F403=4,6,IF(F403=5,4,IF(F403=6,2,0))))))</f>
        <v>0</v>
      </c>
      <c r="I403">
        <f>IF(H403=1,12,IF(H403=2,10,IF(H403=3,8,IF(H403=4,6,IF(H403=5,4,IF(H403=6,2,0))))))</f>
        <v>0</v>
      </c>
      <c r="K403">
        <f t="shared" si="85"/>
        <v>0</v>
      </c>
      <c r="L403">
        <f t="shared" si="86"/>
        <v>0</v>
      </c>
    </row>
    <row r="404" spans="1:15" x14ac:dyDescent="0.2">
      <c r="E404">
        <f t="shared" si="84"/>
        <v>0</v>
      </c>
      <c r="I404">
        <f>IF(H404=1,12,IF(H404=2,10,IF(H404=3,8,IF(H404=4,6,IF(H404=5,4,IF(H404=6,2,0))))))</f>
        <v>0</v>
      </c>
      <c r="K404">
        <f t="shared" si="85"/>
        <v>0</v>
      </c>
      <c r="L404">
        <f t="shared" si="86"/>
        <v>0</v>
      </c>
    </row>
    <row r="405" spans="1:15" x14ac:dyDescent="0.2">
      <c r="E405">
        <f>IF(D405=1,12,IF(D405=2,10,IF(D405=3,8,IF(D405=4,6,IF(D405=5,4,IF(D405=6,2,0))))))</f>
        <v>0</v>
      </c>
      <c r="G405">
        <f>IF(F405=1,12,IF(F405=2,10,IF(F405=3,8,IF(F405=4,6,IF(F405=5,4,IF(F405=6,2,0))))))</f>
        <v>0</v>
      </c>
      <c r="I405">
        <f>IF(H405=1,12,IF(H405=2,10,IF(H405=3,8,IF(H405=4,6,IF(H405=5,4,IF(H405=6,2,0))))))</f>
        <v>0</v>
      </c>
      <c r="K405">
        <f t="shared" si="85"/>
        <v>0</v>
      </c>
      <c r="L405">
        <f t="shared" si="86"/>
        <v>0</v>
      </c>
    </row>
    <row r="407" spans="1:15" x14ac:dyDescent="0.2">
      <c r="A407" s="1" t="s">
        <v>273</v>
      </c>
      <c r="B407" s="6" t="s">
        <v>110</v>
      </c>
      <c r="C407" s="6" t="s">
        <v>111</v>
      </c>
      <c r="E407">
        <f t="shared" ref="E407" si="87">IF(D407=1,12,IF(D407=2,10,IF(D407=3,8,IF(D407=4,6,IF(D407=5,4,IF(D407=6,2,0))))))</f>
        <v>0</v>
      </c>
      <c r="F407">
        <v>1</v>
      </c>
      <c r="G407">
        <f t="shared" ref="G407" si="88">IF(F407=1,12,IF(F407=2,10,IF(F407=3,8,IF(F407=4,6,IF(F407=5,4,IF(F407=6,2,0))))))</f>
        <v>12</v>
      </c>
      <c r="I407">
        <f t="shared" ref="I407" si="89">IF(H407=1,12,IF(H407=2,10,IF(H407=3,8,IF(H407=4,6,IF(H407=5,4,IF(H407=6,2,0))))))</f>
        <v>0</v>
      </c>
      <c r="K407">
        <f t="shared" ref="K407" si="90">IF(J407=1,12,IF(J407=2,10,IF(J407=3,8,IF(J407=4,6,IF(J407=5,4,IF(J407=6,2,0))))))</f>
        <v>0</v>
      </c>
      <c r="L407">
        <f t="shared" ref="L407" si="91">IF(D407&gt;=0,SUM(E407,G407,I407,K407),IF(F407&gt;0,SUM(E407:K407),IF(H407&gt;0,SUM(E407:K407),K407)))</f>
        <v>12</v>
      </c>
      <c r="O407" s="6"/>
    </row>
    <row r="408" spans="1:15" x14ac:dyDescent="0.2">
      <c r="B408" t="s">
        <v>269</v>
      </c>
      <c r="C408" t="s">
        <v>176</v>
      </c>
      <c r="E408">
        <f>IF(D408=1,12,IF(D408=2,10,IF(D408=3,8,IF(D408=4,6,IF(D408=5,4,IF(D408=6,2,0))))))</f>
        <v>0</v>
      </c>
      <c r="G408">
        <f>IF(F408=1,12,IF(F408=2,10,IF(F408=3,8,IF(F408=4,6,IF(F408=5,4,IF(F408=6,2,0))))))</f>
        <v>0</v>
      </c>
      <c r="I408">
        <f>IF(H408=1,12,IF(H408=2,10,IF(H408=3,8,IF(H408=4,6,IF(H408=5,4,IF(H408=6,2,0))))))</f>
        <v>0</v>
      </c>
      <c r="J408">
        <v>1</v>
      </c>
      <c r="K408">
        <f>IF(J408=1,12,IF(J408=2,10,IF(J408=3,8,IF(J408=4,6,IF(J408=5,4,IF(J408=6,2,0))))))</f>
        <v>12</v>
      </c>
      <c r="L408">
        <f>IF(D408&gt;=0,SUM(E408,G408,I408,K408),IF(F408&gt;0,SUM(E408:K408),IF(H408&gt;0,SUM(E408:K408),K408)))</f>
        <v>12</v>
      </c>
    </row>
    <row r="409" spans="1:15" x14ac:dyDescent="0.2">
      <c r="E409">
        <f>IF(D409=1,12,IF(D409=2,10,IF(D409=3,8,IF(D409=4,6,IF(D409=5,4,IF(D409=6,2,0))))))</f>
        <v>0</v>
      </c>
      <c r="G409">
        <f>IF(F409=1,12,IF(F409=2,10,IF(F409=3,8,IF(F409=4,6,IF(F409=5,4,IF(F409=6,2,0))))))</f>
        <v>0</v>
      </c>
      <c r="I409">
        <f>IF(H409=1,12,IF(H409=2,10,IF(H409=3,8,IF(H409=4,6,IF(H409=5,4,IF(H409=6,2,0))))))</f>
        <v>0</v>
      </c>
      <c r="K409">
        <f>IF(J409=1,12,IF(J409=2,10,IF(J409=3,8,IF(J409=4,6,IF(J409=5,4,IF(J409=6,2,0))))))</f>
        <v>0</v>
      </c>
      <c r="L409">
        <f>IF(D409&gt;=0,SUM(E409,G409,I409,K409),IF(F409&gt;0,SUM(E409:K409),IF(H409&gt;0,SUM(E409:K409),K409)))</f>
        <v>0</v>
      </c>
    </row>
    <row r="411" spans="1:15" x14ac:dyDescent="0.2">
      <c r="A411" s="1" t="s">
        <v>274</v>
      </c>
      <c r="B411" s="6" t="s">
        <v>275</v>
      </c>
      <c r="C411" s="6" t="s">
        <v>276</v>
      </c>
      <c r="F411">
        <v>3</v>
      </c>
      <c r="G411">
        <f>IF(F411=1,12,IF(F411=2,10,IF(F411=3,8,IF(F411=4,6,IF(F411=5,4,IF(F411=6,2,0))))))</f>
        <v>8</v>
      </c>
      <c r="H411">
        <v>1</v>
      </c>
      <c r="I411">
        <f>IF(H411=1,12,IF(H411=2,10,IF(H411=3,8,IF(H411=4,6,IF(H411=5,4,IF(H411=6,2,0))))))</f>
        <v>12</v>
      </c>
      <c r="J411">
        <v>2</v>
      </c>
      <c r="K411">
        <f>IF(J411=1,12,IF(J411=2,10,IF(J411=3,8,IF(J411=4,6,IF(J411=5,4,IF(J411=6,2,0))))))</f>
        <v>10</v>
      </c>
      <c r="L411">
        <f>IF(D411&gt;=0,SUM(E411,G411,I411,K411),IF(F411&gt;0,SUM(E411:K411),IF(H411&gt;0,SUM(E411:K411),K411)))</f>
        <v>30</v>
      </c>
    </row>
    <row r="412" spans="1:15" x14ac:dyDescent="0.2">
      <c r="B412" s="6" t="s">
        <v>164</v>
      </c>
      <c r="C412" s="6" t="s">
        <v>277</v>
      </c>
      <c r="F412">
        <v>2</v>
      </c>
      <c r="G412">
        <f>IF(F412=1,12,IF(F412=2,10,IF(F412=3,8,IF(F412=4,6,IF(F412=5,4,IF(F412=6,2,0))))))</f>
        <v>10</v>
      </c>
      <c r="H412">
        <v>3</v>
      </c>
      <c r="I412">
        <f>IF(H412=1,12,IF(H412=2,10,IF(H412=3,8,IF(H412=4,6,IF(H412=5,4,IF(H412=6,2,0))))))</f>
        <v>8</v>
      </c>
      <c r="K412">
        <f>IF(J412=1,12,IF(J412=2,10,IF(J412=3,8,IF(J412=4,6,IF(J412=5,4,IF(J412=6,2,0))))))</f>
        <v>0</v>
      </c>
      <c r="L412">
        <f>IF(D412&gt;=0,SUM(E412,G412,I412,K412),IF(F412&gt;0,SUM(E412:K412),IF(H412&gt;0,SUM(E412:K412),K412)))</f>
        <v>18</v>
      </c>
    </row>
    <row r="413" spans="1:15" x14ac:dyDescent="0.2">
      <c r="B413" s="6" t="s">
        <v>181</v>
      </c>
      <c r="C413" s="6" t="s">
        <v>182</v>
      </c>
      <c r="F413">
        <v>4</v>
      </c>
      <c r="G413">
        <f>IF(F413=1,12,IF(F413=2,10,IF(F413=3,8,IF(F413=4,6,IF(F413=5,4,IF(F413=6,2,0))))))</f>
        <v>6</v>
      </c>
      <c r="H413">
        <v>2</v>
      </c>
      <c r="I413">
        <f>IF(H413=1,12,IF(H413=2,10,IF(H413=3,8,IF(H413=4,6,IF(H413=5,4,IF(H413=6,2,0))))))</f>
        <v>10</v>
      </c>
      <c r="K413">
        <f>IF(J413=1,12,IF(J413=2,10,IF(J413=3,8,IF(J413=4,6,IF(J413=5,4,IF(J413=6,2,0))))))</f>
        <v>0</v>
      </c>
      <c r="L413">
        <f>IF(D413&gt;=0,SUM(E413,G413,I413,K413),IF(F413&gt;0,SUM(E413:K413),IF(H413&gt;0,SUM(E413:K413),K413)))</f>
        <v>16</v>
      </c>
    </row>
    <row r="414" spans="1:15" x14ac:dyDescent="0.2">
      <c r="B414" s="6" t="s">
        <v>95</v>
      </c>
      <c r="C414" s="6" t="s">
        <v>38</v>
      </c>
      <c r="H414">
        <v>5</v>
      </c>
      <c r="I414">
        <f>IF(H414=1,12,IF(H414=2,10,IF(H414=3,8,IF(H414=4,6,IF(H414=5,4,IF(H414=6,2,0))))))</f>
        <v>4</v>
      </c>
      <c r="J414">
        <v>1</v>
      </c>
      <c r="K414">
        <f>IF(J414=1,12,IF(J414=2,10,IF(J414=3,8,IF(J414=4,6,IF(J414=5,4,IF(J414=6,2,0))))))</f>
        <v>12</v>
      </c>
      <c r="L414">
        <f>IF(D414&gt;=0,SUM(E414,G414,I414,K414),IF(F414&gt;0,SUM(E414:K414),IF(H414&gt;0,SUM(E414:K414),K414)))</f>
        <v>16</v>
      </c>
    </row>
    <row r="415" spans="1:15" x14ac:dyDescent="0.2">
      <c r="B415" s="6" t="s">
        <v>53</v>
      </c>
      <c r="C415" s="6" t="s">
        <v>54</v>
      </c>
      <c r="F415">
        <v>1</v>
      </c>
      <c r="G415">
        <f>IF(F415=1,12,IF(F415=2,10,IF(F415=3,8,IF(F415=4,6,IF(F415=5,4,IF(F415=6,2,0))))))</f>
        <v>12</v>
      </c>
      <c r="H415">
        <v>6</v>
      </c>
      <c r="I415">
        <f>IF(H415=1,12,IF(H415=2,10,IF(H415=3,8,IF(H415=4,6,IF(H415=5,4,IF(H415=6,2,0))))))</f>
        <v>2</v>
      </c>
      <c r="K415">
        <f>IF(J415=1,12,IF(J415=2,10,IF(J415=3,8,IF(J415=4,6,IF(J415=5,4,IF(J415=6,2,0))))))</f>
        <v>0</v>
      </c>
      <c r="L415">
        <f>IF(D415&gt;=0,SUM(E415,G415,I415,K415),IF(F415&gt;0,SUM(E415:K415),IF(H415&gt;0,SUM(E415:K415),K415)))</f>
        <v>14</v>
      </c>
    </row>
    <row r="416" spans="1:15" x14ac:dyDescent="0.2">
      <c r="B416" s="6" t="s">
        <v>37</v>
      </c>
      <c r="C416" s="6" t="s">
        <v>38</v>
      </c>
      <c r="G416">
        <f>IF(F416=1,12,IF(F416=2,10,IF(F416=3,8,IF(F416=4,6,IF(F416=5,4,IF(F416=6,2,0))))))</f>
        <v>0</v>
      </c>
      <c r="H416">
        <v>4</v>
      </c>
      <c r="I416">
        <f>IF(H416=1,12,IF(H416=2,10,IF(H416=3,8,IF(H416=4,6,IF(H416=5,4,IF(H416=6,2,0))))))</f>
        <v>6</v>
      </c>
      <c r="J416">
        <v>3</v>
      </c>
      <c r="K416">
        <f>IF(J416=1,12,IF(J416=2,10,IF(J416=3,8,IF(J416=4,6,IF(J416=5,4,IF(J416=6,2,0))))))</f>
        <v>8</v>
      </c>
      <c r="L416">
        <f>IF(D416&gt;=0,SUM(E416,G416,I416,K416),IF(F416&gt;0,SUM(E416:K416),IF(H416&gt;0,SUM(E416:K416),K416)))</f>
        <v>14</v>
      </c>
    </row>
    <row r="417" spans="1:12" x14ac:dyDescent="0.2">
      <c r="B417" s="6" t="s">
        <v>278</v>
      </c>
      <c r="C417" s="6" t="s">
        <v>279</v>
      </c>
      <c r="D417">
        <v>1</v>
      </c>
      <c r="E417">
        <f>IF(D417=1,12,IF(D417=2,10,IF(D417=3,8,IF(D417=4,6,IF(D417=5,4,IF(D417=6,2,0))))))</f>
        <v>12</v>
      </c>
      <c r="G417">
        <f>IF(F417=1,12,IF(F417=2,10,IF(F417=3,8,IF(F417=4,6,IF(F417=5,4,IF(F417=6,2,0))))))</f>
        <v>0</v>
      </c>
      <c r="I417">
        <f>IF(H417=1,12,IF(H417=2,10,IF(H417=3,8,IF(H417=4,6,IF(H417=5,4,IF(H417=6,2,0))))))</f>
        <v>0</v>
      </c>
      <c r="K417">
        <f>IF(J417=1,12,IF(J417=2,10,IF(J417=3,8,IF(J417=4,6,IF(J417=5,4,IF(J417=6,2,0))))))</f>
        <v>0</v>
      </c>
      <c r="L417">
        <f>IF(D417&gt;=0,SUM(E417,G417,I417,K417),IF(F417&gt;0,SUM(E417:K417),IF(H417&gt;0,SUM(E417:K417),K417)))</f>
        <v>12</v>
      </c>
    </row>
    <row r="418" spans="1:12" x14ac:dyDescent="0.2">
      <c r="B418" s="6" t="s">
        <v>280</v>
      </c>
      <c r="C418" s="6" t="s">
        <v>281</v>
      </c>
      <c r="D418">
        <v>2</v>
      </c>
      <c r="E418">
        <f>IF(D418=1,12,IF(D418=2,10,IF(D418=3,8,IF(D418=4,6,IF(D418=5,4,IF(D418=6,2,0))))))</f>
        <v>10</v>
      </c>
      <c r="G418">
        <f>IF(F418=1,12,IF(F418=2,10,IF(F418=3,8,IF(F418=4,6,IF(F418=5,4,IF(F418=6,2,0))))))</f>
        <v>0</v>
      </c>
      <c r="I418">
        <f>IF(H418=1,12,IF(H418=2,10,IF(H418=3,8,IF(H418=4,6,IF(H418=5,4,IF(H418=6,2,0))))))</f>
        <v>0</v>
      </c>
      <c r="K418">
        <f>IF(J418=1,12,IF(J418=2,10,IF(J418=3,8,IF(J418=4,6,IF(J418=5,4,IF(J418=6,2,0))))))</f>
        <v>0</v>
      </c>
      <c r="L418">
        <f>IF(D418&gt;=0,SUM(E418,G418,I418,K418),IF(F418&gt;0,SUM(E418:K418),IF(H418&gt;0,SUM(E418:K418),K418)))</f>
        <v>10</v>
      </c>
    </row>
    <row r="419" spans="1:12" x14ac:dyDescent="0.2">
      <c r="B419" s="6" t="s">
        <v>282</v>
      </c>
      <c r="C419" s="6" t="s">
        <v>283</v>
      </c>
      <c r="D419">
        <v>3</v>
      </c>
      <c r="E419">
        <f>IF(D419=1,12,IF(D419=2,10,IF(D419=3,8,IF(D419=4,6,IF(D419=5,4,IF(D419=6,2,0))))))</f>
        <v>8</v>
      </c>
      <c r="G419">
        <f>IF(F419=1,12,IF(F419=2,10,IF(F419=3,8,IF(F419=4,6,IF(F419=5,4,IF(F419=6,2,0))))))</f>
        <v>0</v>
      </c>
      <c r="I419">
        <f>IF(H419=1,12,IF(H419=2,10,IF(H419=3,8,IF(H419=4,6,IF(H419=5,4,IF(H419=6,2,0))))))</f>
        <v>0</v>
      </c>
      <c r="K419">
        <f>IF(J419=1,12,IF(J419=2,10,IF(J419=3,8,IF(J419=4,6,IF(J419=5,4,IF(J419=6,2,0))))))</f>
        <v>0</v>
      </c>
      <c r="L419">
        <f>IF(D419&gt;=0,SUM(E419,G419,I419,K419),IF(F419&gt;0,SUM(E419:K419),IF(H419&gt;0,SUM(E419:K419),K419)))</f>
        <v>8</v>
      </c>
    </row>
    <row r="420" spans="1:12" x14ac:dyDescent="0.2">
      <c r="B420" s="6"/>
      <c r="C420" s="6"/>
    </row>
    <row r="421" spans="1:12" x14ac:dyDescent="0.2">
      <c r="A421" s="1" t="s">
        <v>284</v>
      </c>
      <c r="B421" t="s">
        <v>152</v>
      </c>
      <c r="C421" t="s">
        <v>153</v>
      </c>
      <c r="E421">
        <f>IF(D421=1,12,IF(D421=2,10,IF(D421=3,8,IF(D421=4,6,IF(D421=5,4,IF(D421=6,2,0))))))</f>
        <v>0</v>
      </c>
      <c r="F421">
        <v>1</v>
      </c>
      <c r="G421">
        <f>IF(F421=1,12,IF(F421=2,10,IF(F421=3,8,IF(F421=4,6,IF(F421=5,4,IF(F421=6,2,0))))))</f>
        <v>12</v>
      </c>
      <c r="H421">
        <v>1</v>
      </c>
      <c r="I421">
        <f>IF(H421=1,12,IF(H421=2,10,IF(H421=3,8,IF(H421=4,6,IF(H421=5,4,IF(H421=6,2,0))))))</f>
        <v>12</v>
      </c>
      <c r="K421">
        <f>IF(J421=1,12,IF(J421=2,10,IF(J421=3,8,IF(J421=4,6,IF(J421=5,4,IF(J421=6,2,0))))))</f>
        <v>0</v>
      </c>
      <c r="L421">
        <f>IF(D421&gt;=0,SUM(E421,G421,I421,K421),IF(F421&gt;0,SUM(E421:K421),IF(H421&gt;0,SUM(E421:K421),K421)))</f>
        <v>24</v>
      </c>
    </row>
    <row r="422" spans="1:12" x14ac:dyDescent="0.2">
      <c r="B422" s="6" t="s">
        <v>110</v>
      </c>
      <c r="C422" s="6" t="s">
        <v>111</v>
      </c>
      <c r="D422">
        <v>1</v>
      </c>
      <c r="E422">
        <f>IF(D422=1,12,IF(D422=2,10,IF(D422=3,8,IF(D422=4,6,IF(D422=5,4,IF(D422=6,2,0))))))</f>
        <v>12</v>
      </c>
      <c r="F422">
        <v>3</v>
      </c>
      <c r="G422">
        <f>IF(F422=1,12,IF(F422=2,10,IF(F422=3,8,IF(F422=4,6,IF(F422=5,4,IF(F422=6,2,0))))))</f>
        <v>8</v>
      </c>
      <c r="I422">
        <f>IF(H422=1,12,IF(H422=2,10,IF(H422=3,8,IF(H422=4,6,IF(H422=5,4,IF(H422=6,2,0))))))</f>
        <v>0</v>
      </c>
      <c r="K422">
        <f>IF(J422=1,12,IF(J422=2,10,IF(J422=3,8,IF(J422=4,6,IF(J422=5,4,IF(J422=6,2,0))))))</f>
        <v>0</v>
      </c>
      <c r="L422">
        <f>IF(D422&gt;=0,SUM(E422,G422,I422,K422),IF(F422&gt;0,SUM(E422:K422),IF(H422&gt;0,SUM(E422:K422),K422)))</f>
        <v>20</v>
      </c>
    </row>
    <row r="423" spans="1:12" x14ac:dyDescent="0.2">
      <c r="B423" s="6" t="s">
        <v>110</v>
      </c>
      <c r="C423" t="s">
        <v>285</v>
      </c>
      <c r="F423">
        <v>2</v>
      </c>
      <c r="G423">
        <f>IF(F423=1,12,IF(F423=2,10,IF(F423=3,8,IF(F423=4,6,IF(F423=5,4,IF(F423=6,2,0))))))</f>
        <v>10</v>
      </c>
      <c r="I423">
        <f>IF(H423=1,12,IF(H423=2,10,IF(H423=3,8,IF(H423=4,6,IF(H423=5,4,IF(H423=6,2,0))))))</f>
        <v>0</v>
      </c>
      <c r="K423">
        <f>IF(J423=1,12,IF(J423=2,10,IF(J423=3,8,IF(J423=4,6,IF(J423=5,4,IF(J423=6,2,0))))))</f>
        <v>0</v>
      </c>
      <c r="L423">
        <f>IF(D423&gt;=0,SUM(E423,G423,I423,K423),IF(F423&gt;0,SUM(E423:K423),IF(H423&gt;0,SUM(E423:K423),K423)))</f>
        <v>10</v>
      </c>
    </row>
    <row r="424" spans="1:12" x14ac:dyDescent="0.2">
      <c r="B424" s="6"/>
      <c r="G424">
        <f t="shared" ref="G424:G425" si="92">IF(F424=1,12,IF(F424=2,10,IF(F424=3,8,IF(F424=4,6,IF(F424=5,4,IF(F424=6,2,0))))))</f>
        <v>0</v>
      </c>
      <c r="I424">
        <f t="shared" ref="I424:I425" si="93">IF(H424=1,12,IF(H424=2,10,IF(H424=3,8,IF(H424=4,6,IF(H424=5,4,IF(H424=6,2,0))))))</f>
        <v>0</v>
      </c>
      <c r="K424">
        <f t="shared" ref="K424:K425" si="94">IF(J424=1,12,IF(J424=2,10,IF(J424=3,8,IF(J424=4,6,IF(J424=5,4,IF(J424=6,2,0))))))</f>
        <v>0</v>
      </c>
      <c r="L424">
        <f t="shared" ref="L424:L425" si="95">IF(D424&gt;=0,SUM(E424,G424,I424,K424),IF(F424&gt;0,SUM(E424:K424),IF(H424&gt;0,SUM(E424:K424),K424)))</f>
        <v>0</v>
      </c>
    </row>
    <row r="425" spans="1:12" x14ac:dyDescent="0.2">
      <c r="B425" s="6"/>
      <c r="G425">
        <f t="shared" si="92"/>
        <v>0</v>
      </c>
      <c r="I425">
        <f t="shared" si="93"/>
        <v>0</v>
      </c>
      <c r="K425">
        <f t="shared" si="94"/>
        <v>0</v>
      </c>
      <c r="L425">
        <f t="shared" si="95"/>
        <v>0</v>
      </c>
    </row>
    <row r="426" spans="1:12" x14ac:dyDescent="0.2">
      <c r="B426" s="6"/>
    </row>
    <row r="427" spans="1:12" x14ac:dyDescent="0.2">
      <c r="A427" s="1" t="s">
        <v>286</v>
      </c>
      <c r="B427" s="6" t="s">
        <v>37</v>
      </c>
      <c r="C427" s="6" t="s">
        <v>38</v>
      </c>
      <c r="D427">
        <v>1</v>
      </c>
      <c r="E427">
        <f>IF(D427=1,12,IF(D427=2,10,IF(D427=3,8,IF(D427=4,6,IF(D427=5,4,IF(D427=6,2,0))))))</f>
        <v>12</v>
      </c>
      <c r="G427">
        <f>IF(F427=1,12,IF(F427=2,10,IF(F427=3,8,IF(F427=4,6,IF(F427=5,4,IF(F427=6,2,0))))))</f>
        <v>0</v>
      </c>
      <c r="H427">
        <v>1</v>
      </c>
      <c r="I427">
        <f>IF(H427=1,12,IF(H427=2,10,IF(H427=3,8,IF(H427=4,6,IF(H427=5,4,IF(H427=6,2,0))))))</f>
        <v>12</v>
      </c>
      <c r="J427">
        <v>1</v>
      </c>
      <c r="K427">
        <f>IF(J427=1,12,IF(J427=2,10,IF(J427=3,8,IF(J427=4,6,IF(J427=5,4,IF(J427=6,2,0))))))</f>
        <v>12</v>
      </c>
      <c r="L427">
        <f>IF(D427&gt;=0,SUM(E427,G427,I427,K427),IF(F427&gt;0,SUM(E427:K427),IF(H427&gt;0,SUM(E427:K427),K427)))</f>
        <v>36</v>
      </c>
    </row>
    <row r="428" spans="1:12" x14ac:dyDescent="0.2">
      <c r="B428" s="6" t="s">
        <v>53</v>
      </c>
      <c r="C428" s="6" t="s">
        <v>54</v>
      </c>
      <c r="E428">
        <f>IF(D428=1,12,IF(D428=2,10,IF(D428=3,8,IF(D428=4,6,IF(D428=5,4,IF(D428=6,2,0))))))</f>
        <v>0</v>
      </c>
      <c r="F428">
        <v>1</v>
      </c>
      <c r="G428">
        <f>IF(F428=1,12,IF(F428=2,10,IF(F428=3,8,IF(F428=4,6,IF(F428=5,4,IF(F428=6,2,0))))))</f>
        <v>12</v>
      </c>
      <c r="H428">
        <v>2</v>
      </c>
      <c r="I428">
        <f>IF(H428=1,12,IF(H428=2,10,IF(H428=3,8,IF(H428=4,6,IF(H428=5,4,IF(H428=6,2,0))))))</f>
        <v>10</v>
      </c>
      <c r="K428">
        <f>IF(J428=1,12,IF(J428=2,10,IF(J428=3,8,IF(J428=4,6,IF(J428=5,4,IF(J428=6,2,0))))))</f>
        <v>0</v>
      </c>
      <c r="L428">
        <f>IF(D428&gt;=0,SUM(E428,G428,I428,K428),IF(F428&gt;0,SUM(E428:K428),IF(H428&gt;0,SUM(E428:K428),K428)))</f>
        <v>22</v>
      </c>
    </row>
    <row r="429" spans="1:12" x14ac:dyDescent="0.2">
      <c r="B429" t="s">
        <v>275</v>
      </c>
      <c r="C429" t="s">
        <v>136</v>
      </c>
      <c r="E429">
        <f>IF(D429=1,12,IF(D429=2,10,IF(D429=3,8,IF(D429=4,6,IF(D429=5,4,IF(D429=6,2,0))))))</f>
        <v>0</v>
      </c>
      <c r="F429">
        <v>2</v>
      </c>
      <c r="G429">
        <f>IF(F429=1,12,IF(F429=2,10,IF(F429=3,8,IF(F429=4,6,IF(F429=5,4,IF(F429=6,2,0))))))</f>
        <v>10</v>
      </c>
      <c r="I429">
        <f>IF(H429=1,12,IF(H429=2,10,IF(H429=3,8,IF(H429=4,6,IF(H429=5,4,IF(H429=6,2,0))))))</f>
        <v>0</v>
      </c>
      <c r="K429">
        <f>IF(J429=1,12,IF(J429=2,10,IF(J429=3,8,IF(J429=4,6,IF(J429=5,4,IF(J429=6,2,0))))))</f>
        <v>0</v>
      </c>
      <c r="L429">
        <f>IF(D429&gt;=0,SUM(E429,G429,I429,K429),IF(F429&gt;0,SUM(E429:K429),IF(H429&gt;0,SUM(E429:K429),K429)))</f>
        <v>10</v>
      </c>
    </row>
    <row r="431" spans="1:12" x14ac:dyDescent="0.2">
      <c r="A431" s="1" t="s">
        <v>287</v>
      </c>
      <c r="B431" s="6" t="s">
        <v>110</v>
      </c>
      <c r="C431" t="s">
        <v>285</v>
      </c>
      <c r="E431">
        <f>IF(D431=1,12,IF(D431=2,10,IF(D431=3,8,IF(D431=4,6,IF(D431=5,4,IF(D431=6,2,0))))))</f>
        <v>0</v>
      </c>
      <c r="F431">
        <v>1</v>
      </c>
      <c r="G431">
        <f>IF(F431=1,12,IF(F431=2,10,IF(F431=3,8,IF(F431=4,6,IF(F431=5,4,IF(F431=6,2,0))))))</f>
        <v>12</v>
      </c>
      <c r="I431">
        <f>IF(H431=1,12,IF(H431=2,10,IF(H431=3,8,IF(H431=4,6,IF(H431=5,4,IF(H431=6,2,0))))))</f>
        <v>0</v>
      </c>
      <c r="K431">
        <f>IF(J431=1,12,IF(J431=2,10,IF(J431=3,8,IF(J431=4,6,IF(J431=5,4,IF(J431=6,2,0))))))</f>
        <v>0</v>
      </c>
      <c r="L431">
        <f>IF(D431&gt;=0,SUM(E431,G431,I431,K431),IF(F431&gt;0,SUM(E431:K431),IF(H431&gt;0,SUM(E431:K431),K431)))</f>
        <v>12</v>
      </c>
    </row>
    <row r="432" spans="1:12" x14ac:dyDescent="0.2">
      <c r="B432" t="s">
        <v>152</v>
      </c>
      <c r="C432" t="s">
        <v>153</v>
      </c>
      <c r="E432">
        <f>IF(D432=1,12,IF(D432=2,10,IF(D432=3,8,IF(D432=4,6,IF(D432=5,4,IF(D432=6,2,0))))))</f>
        <v>0</v>
      </c>
      <c r="G432">
        <f>IF(F432=1,12,IF(F432=2,10,IF(F432=3,8,IF(F432=4,6,IF(F432=5,4,IF(F432=6,2,0))))))</f>
        <v>0</v>
      </c>
      <c r="H432">
        <v>1</v>
      </c>
      <c r="I432">
        <f>IF(H432=1,12,IF(H432=2,10,IF(H432=3,8,IF(H432=4,6,IF(H432=5,4,IF(H432=6,2,0))))))</f>
        <v>12</v>
      </c>
      <c r="K432">
        <f>IF(J432=1,12,IF(J432=2,10,IF(J432=3,8,IF(J432=4,6,IF(J432=5,4,IF(J432=6,2,0))))))</f>
        <v>0</v>
      </c>
      <c r="L432">
        <f>IF(D432&gt;=0,SUM(E432,G432,I432,K432),IF(F432&gt;0,SUM(E432:K432),IF(H432&gt;0,SUM(E432:K432),K432)))</f>
        <v>12</v>
      </c>
    </row>
    <row r="433" spans="1:15" x14ac:dyDescent="0.2">
      <c r="E433">
        <f>IF(D433=1,12,IF(D433=2,10,IF(D433=3,8,IF(D433=4,6,IF(D433=5,4,IF(D433=6,2,0))))))</f>
        <v>0</v>
      </c>
      <c r="G433">
        <f>IF(F433=1,12,IF(F433=2,10,IF(F433=3,8,IF(F433=4,6,IF(F433=5,4,IF(F433=6,2,0))))))</f>
        <v>0</v>
      </c>
      <c r="I433">
        <f>IF(H433=1,12,IF(H433=2,10,IF(H433=3,8,IF(H433=4,6,IF(H433=5,4,IF(H433=6,2,0))))))</f>
        <v>0</v>
      </c>
      <c r="K433">
        <f>IF(J433=1,12,IF(J433=2,10,IF(J433=3,8,IF(J433=4,6,IF(J433=5,4,IF(J433=6,2,0))))))</f>
        <v>0</v>
      </c>
      <c r="L433">
        <f>IF(D433&gt;=0,SUM(E433,G433,I433,K433),IF(F433&gt;0,SUM(E433:K433),IF(H433&gt;0,SUM(E433:K433),K433)))</f>
        <v>0</v>
      </c>
    </row>
    <row r="435" spans="1:15" x14ac:dyDescent="0.2">
      <c r="A435" s="1" t="s">
        <v>288</v>
      </c>
      <c r="B435" s="6" t="s">
        <v>95</v>
      </c>
      <c r="C435" s="6" t="s">
        <v>38</v>
      </c>
      <c r="H435">
        <v>1</v>
      </c>
      <c r="I435">
        <f>IF(H435=1,12,IF(H435=2,10,IF(H435=3,8,IF(H435=4,6,IF(H435=5,4,IF(H435=6,2,0))))))</f>
        <v>12</v>
      </c>
      <c r="J435">
        <v>1</v>
      </c>
      <c r="K435">
        <f>IF(J435=1,12,IF(J435=2,10,IF(J435=3,8,IF(J435=4,6,IF(J435=5,4,IF(J435=6,2,0))))))</f>
        <v>12</v>
      </c>
      <c r="L435">
        <f>IF(D435&gt;=0,SUM(E435,G435,I435,K435),IF(F435&gt;0,SUM(E435:K435),IF(H435&gt;0,SUM(E435:K435),K435)))</f>
        <v>24</v>
      </c>
      <c r="O435" s="6"/>
    </row>
    <row r="436" spans="1:15" x14ac:dyDescent="0.2">
      <c r="B436" s="6" t="s">
        <v>289</v>
      </c>
      <c r="C436" s="6" t="s">
        <v>290</v>
      </c>
      <c r="D436">
        <v>3</v>
      </c>
      <c r="E436">
        <f>IF(D436=1,12,IF(D436=2,10,IF(D436=3,8,IF(D436=4,6,IF(D436=5,4,IF(D436=6,2,0))))))</f>
        <v>8</v>
      </c>
      <c r="F436">
        <v>2</v>
      </c>
      <c r="G436">
        <f>IF(F436=1,12,IF(F436=2,10,IF(F436=3,8,IF(F436=4,6,IF(F436=5,4,IF(F436=6,2,0))))))</f>
        <v>10</v>
      </c>
      <c r="I436">
        <f>IF(H436=1,12,IF(H436=2,10,IF(H436=3,8,IF(H436=4,6,IF(H436=5,4,IF(H436=6,2,0))))))</f>
        <v>0</v>
      </c>
      <c r="K436">
        <f>IF(J436=1,12,IF(J436=2,10,IF(J436=3,8,IF(J436=4,6,IF(J436=5,4,IF(J436=6,2,0))))))</f>
        <v>0</v>
      </c>
      <c r="L436">
        <f>IF(D436&gt;=0,SUM(E436,G436,I436,K436),IF(F436&gt;0,SUM(E436:K436),IF(H436&gt;0,SUM(E436:K436),K436)))</f>
        <v>18</v>
      </c>
    </row>
    <row r="437" spans="1:15" x14ac:dyDescent="0.2">
      <c r="B437" s="6" t="s">
        <v>291</v>
      </c>
      <c r="C437" s="6" t="s">
        <v>292</v>
      </c>
      <c r="D437">
        <v>2</v>
      </c>
      <c r="E437">
        <f>IF(D437=1,12,IF(D437=2,10,IF(D437=3,8,IF(D437=4,6,IF(D437=5,4,IF(D437=6,2,0))))))</f>
        <v>10</v>
      </c>
      <c r="F437">
        <v>5</v>
      </c>
      <c r="G437">
        <f>IF(F437=1,12,IF(F437=2,10,IF(F437=3,8,IF(F437=4,6,IF(F437=5,4,IF(F437=6,2,0))))))</f>
        <v>4</v>
      </c>
      <c r="I437">
        <f>IF(H437=1,12,IF(H437=2,10,IF(H437=3,8,IF(H437=4,6,IF(H437=5,4,IF(H437=6,2,0))))))</f>
        <v>0</v>
      </c>
      <c r="K437">
        <f>IF(J437=1,12,IF(J437=2,10,IF(J437=3,8,IF(J437=4,6,IF(J437=5,4,IF(J437=6,2,0))))))</f>
        <v>0</v>
      </c>
      <c r="L437">
        <f>IF(D437&gt;=0,SUM(E437,G437,I437,K437),IF(F437&gt;0,SUM(E437:K437),IF(H437&gt;0,SUM(E437:K437),K437)))</f>
        <v>14</v>
      </c>
    </row>
    <row r="438" spans="1:15" x14ac:dyDescent="0.2">
      <c r="B438" s="6" t="s">
        <v>280</v>
      </c>
      <c r="C438" s="6" t="s">
        <v>281</v>
      </c>
      <c r="D438">
        <v>1</v>
      </c>
      <c r="E438">
        <f>IF(D438=1,12,IF(D438=2,10,IF(D438=3,8,IF(D438=4,6,IF(D438=5,4,IF(D438=6,2,0))))))</f>
        <v>12</v>
      </c>
      <c r="G438">
        <f>IF(F438=1,12,IF(F438=2,10,IF(F438=3,8,IF(F438=4,6,IF(F438=5,4,IF(F438=6,2,0))))))</f>
        <v>0</v>
      </c>
      <c r="I438">
        <f>IF(H438=1,12,IF(H438=2,10,IF(H438=3,8,IF(H438=4,6,IF(H438=5,4,IF(H438=6,2,0))))))</f>
        <v>0</v>
      </c>
      <c r="K438">
        <f>IF(J438=1,12,IF(J438=2,10,IF(J438=3,8,IF(J438=4,6,IF(J438=5,4,IF(J438=6,2,0))))))</f>
        <v>0</v>
      </c>
      <c r="L438">
        <f>IF(D438&gt;=0,SUM(E438,G438,I438,K438),IF(F438&gt;0,SUM(E438:K438),IF(H438&gt;0,SUM(E438:K438),K438)))</f>
        <v>12</v>
      </c>
    </row>
    <row r="439" spans="1:15" x14ac:dyDescent="0.2">
      <c r="B439" s="6" t="s">
        <v>293</v>
      </c>
      <c r="C439" s="6" t="s">
        <v>294</v>
      </c>
      <c r="D439">
        <v>5</v>
      </c>
      <c r="E439">
        <f>IF(D439=1,12,IF(D439=2,10,IF(D439=3,8,IF(D439=4,6,IF(D439=5,4,IF(D439=6,2,0))))))</f>
        <v>4</v>
      </c>
      <c r="F439">
        <v>3</v>
      </c>
      <c r="G439">
        <f>IF(F439=1,12,IF(F439=2,10,IF(F439=3,8,IF(F439=4,6,IF(F439=5,4,IF(F439=6,2,0))))))</f>
        <v>8</v>
      </c>
      <c r="I439">
        <f>IF(H439=1,12,IF(H439=2,10,IF(H439=3,8,IF(H439=4,6,IF(H439=5,4,IF(H439=6,2,0))))))</f>
        <v>0</v>
      </c>
      <c r="K439">
        <f>IF(J439=1,12,IF(J439=2,10,IF(J439=3,8,IF(J439=4,6,IF(J439=5,4,IF(J439=6,2,0))))))</f>
        <v>0</v>
      </c>
      <c r="L439">
        <f>IF(D439&gt;=0,SUM(E439,G439,I439,K439),IF(F439&gt;0,SUM(E439:K439),IF(H439&gt;0,SUM(E439:K439),K439)))</f>
        <v>12</v>
      </c>
    </row>
    <row r="440" spans="1:15" x14ac:dyDescent="0.2">
      <c r="B440" t="s">
        <v>275</v>
      </c>
      <c r="C440" t="s">
        <v>136</v>
      </c>
      <c r="E440">
        <f>IF(D440=1,12,IF(D440=2,10,IF(D440=3,8,IF(D440=4,6,IF(D440=5,4,IF(D440=6,2,0))))))</f>
        <v>0</v>
      </c>
      <c r="F440">
        <v>1</v>
      </c>
      <c r="G440">
        <f>IF(F440=1,12,IF(F440=2,10,IF(F440=3,8,IF(F440=4,6,IF(F440=5,4,IF(F440=6,2,0))))))</f>
        <v>12</v>
      </c>
      <c r="I440">
        <f>IF(H440=1,12,IF(H440=2,10,IF(H440=3,8,IF(H440=4,6,IF(H440=5,4,IF(H440=6,2,0))))))</f>
        <v>0</v>
      </c>
      <c r="K440">
        <f>IF(J440=1,12,IF(J440=2,10,IF(J440=3,8,IF(J440=4,6,IF(J440=5,4,IF(J440=6,2,0))))))</f>
        <v>0</v>
      </c>
      <c r="L440">
        <f>IF(D440&gt;=0,SUM(E440,G440,I440,K440),IF(F440&gt;0,SUM(E440:K440),IF(H440&gt;0,SUM(E440:K440),K440)))</f>
        <v>12</v>
      </c>
    </row>
    <row r="441" spans="1:15" x14ac:dyDescent="0.2">
      <c r="B441" t="s">
        <v>275</v>
      </c>
      <c r="C441" t="s">
        <v>276</v>
      </c>
      <c r="F441">
        <v>6</v>
      </c>
      <c r="G441">
        <f>IF(F441=1,12,IF(F441=2,10,IF(F441=3,8,IF(F441=4,6,IF(F441=5,4,IF(F441=6,2,0))))))</f>
        <v>2</v>
      </c>
      <c r="H441">
        <v>2</v>
      </c>
      <c r="I441">
        <f>IF(H441=1,12,IF(H441=2,10,IF(H441=3,8,IF(H441=4,6,IF(H441=5,4,IF(H441=6,2,0))))))</f>
        <v>10</v>
      </c>
      <c r="K441">
        <f>IF(J441=1,12,IF(J441=2,10,IF(J441=3,8,IF(J441=4,6,IF(J441=5,4,IF(J441=6,2,0))))))</f>
        <v>0</v>
      </c>
      <c r="L441">
        <f>IF(D441&gt;=0,SUM(E441,G441,I441,K441),IF(F441&gt;0,SUM(E441:K441),IF(H441&gt;0,SUM(E441:K441),K441)))</f>
        <v>12</v>
      </c>
    </row>
    <row r="442" spans="1:15" x14ac:dyDescent="0.2">
      <c r="B442" s="6" t="s">
        <v>37</v>
      </c>
      <c r="C442" s="6" t="s">
        <v>38</v>
      </c>
      <c r="J442">
        <v>2</v>
      </c>
      <c r="K442">
        <f>IF(J442=1,12,IF(J442=2,10,IF(J442=3,8,IF(J442=4,6,IF(J442=5,4,IF(J442=6,2,0))))))</f>
        <v>10</v>
      </c>
      <c r="L442">
        <f>IF(D442&gt;=0,SUM(E442,G442,I442,K442),IF(F442&gt;0,SUM(E442:K442),IF(H442&gt;0,SUM(E442:K442),K442)))</f>
        <v>10</v>
      </c>
    </row>
    <row r="443" spans="1:15" x14ac:dyDescent="0.2">
      <c r="B443" s="6" t="s">
        <v>295</v>
      </c>
      <c r="C443" s="6" t="s">
        <v>296</v>
      </c>
      <c r="D443">
        <v>4</v>
      </c>
      <c r="E443">
        <f>IF(D443=1,12,IF(D443=2,10,IF(D443=3,8,IF(D443=4,6,IF(D443=5,4,IF(D443=6,2,0))))))</f>
        <v>6</v>
      </c>
      <c r="G443">
        <f>IF(F443=1,12,IF(F443=2,10,IF(F443=3,8,IF(F443=4,6,IF(F443=5,4,IF(F443=6,2,0))))))</f>
        <v>0</v>
      </c>
      <c r="I443">
        <f>IF(H443=1,12,IF(H443=2,10,IF(H443=3,8,IF(H443=4,6,IF(H443=5,4,IF(H443=6,2,0))))))</f>
        <v>0</v>
      </c>
      <c r="K443">
        <f>IF(J443=1,12,IF(J443=2,10,IF(J443=3,8,IF(J443=4,6,IF(J443=5,4,IF(J443=6,2,0))))))</f>
        <v>0</v>
      </c>
      <c r="L443">
        <f>IF(D443&gt;=0,SUM(E443,G443,I443,K443),IF(F443&gt;0,SUM(E443:K443),IF(H443&gt;0,SUM(E443:K443),K443)))</f>
        <v>6</v>
      </c>
    </row>
    <row r="445" spans="1:15" x14ac:dyDescent="0.2">
      <c r="A445" s="1" t="s">
        <v>297</v>
      </c>
      <c r="B445" s="6" t="s">
        <v>110</v>
      </c>
      <c r="C445" t="s">
        <v>285</v>
      </c>
      <c r="E445">
        <f>IF(D445=1,12,IF(D445=2,10,IF(D445=3,8,IF(D445=4,6,IF(D445=5,4,IF(D445=6,2,0))))))</f>
        <v>0</v>
      </c>
      <c r="F445">
        <v>1</v>
      </c>
      <c r="G445">
        <f>IF(F445=1,12,IF(F445=2,10,IF(F445=3,8,IF(F445=4,6,IF(F445=5,4,IF(F445=6,2,0))))))</f>
        <v>12</v>
      </c>
      <c r="I445">
        <f>IF(H445=1,12,IF(H445=2,10,IF(H445=3,8,IF(H445=4,6,IF(H445=5,4,IF(H445=6,2,0))))))</f>
        <v>0</v>
      </c>
      <c r="K445">
        <f>IF(J445=1,12,IF(J445=2,10,IF(J445=3,8,IF(J445=4,6,IF(J445=5,4,IF(J445=6,2,0))))))</f>
        <v>0</v>
      </c>
      <c r="L445">
        <f>IF(D445&gt;=0,SUM(E445,G445,I445,K445),IF(F445&gt;0,SUM(E445:K445),IF(H445&gt;0,SUM(E445:K445),K445)))</f>
        <v>12</v>
      </c>
    </row>
    <row r="446" spans="1:15" x14ac:dyDescent="0.2">
      <c r="E446">
        <f>IF(D446=1,12,IF(D446=2,10,IF(D446=3,8,IF(D446=4,6,IF(D446=5,4,IF(D446=6,2,0))))))</f>
        <v>0</v>
      </c>
      <c r="G446">
        <f>IF(F446=1,12,IF(F446=2,10,IF(F446=3,8,IF(F446=4,6,IF(F446=5,4,IF(F446=6,2,0))))))</f>
        <v>0</v>
      </c>
      <c r="I446">
        <f>IF(H446=1,12,IF(H446=2,10,IF(H446=3,8,IF(H446=4,6,IF(H446=5,4,IF(H446=6,2,0))))))</f>
        <v>0</v>
      </c>
      <c r="K446">
        <f>IF(J446=1,12,IF(J446=2,10,IF(J446=3,8,IF(J446=4,6,IF(J446=5,4,IF(J446=6,2,0))))))</f>
        <v>0</v>
      </c>
      <c r="L446">
        <f>IF(D446&gt;=0,SUM(E446,G446,I446,K446),IF(F446&gt;0,SUM(E446:K446),IF(H446&gt;0,SUM(E446:K446),K446)))</f>
        <v>0</v>
      </c>
    </row>
    <row r="448" spans="1:15" x14ac:dyDescent="0.2">
      <c r="A448" s="1" t="s">
        <v>298</v>
      </c>
      <c r="B448" t="s">
        <v>275</v>
      </c>
      <c r="C448" t="s">
        <v>136</v>
      </c>
      <c r="F448">
        <v>4</v>
      </c>
      <c r="G448">
        <f>IF(F448=1,12,IF(F448=2,10,IF(F448=3,8,IF(F448=4,6,IF(F448=5,4,IF(F448=6,2,0))))))</f>
        <v>6</v>
      </c>
      <c r="H448">
        <v>2</v>
      </c>
      <c r="I448">
        <f>IF(H448=1,12,IF(H448=2,10,IF(H448=3,8,IF(H448=4,6,IF(H448=5,4,IF(H448=6,2,0))))))</f>
        <v>10</v>
      </c>
      <c r="J448">
        <v>2</v>
      </c>
      <c r="K448">
        <f>IF(J448=1,12,IF(J448=2,10,IF(J448=3,8,IF(J448=4,6,IF(J448=5,4,IF(J448=6,2,0))))))</f>
        <v>10</v>
      </c>
      <c r="L448">
        <f>IF(D448&gt;=0,SUM(E448,G448,I448,K448),IF(F448&gt;0,SUM(E448:K448),IF(H448&gt;0,SUM(E448:K448),K448)))</f>
        <v>26</v>
      </c>
      <c r="O448" s="6"/>
    </row>
    <row r="449" spans="1:12" x14ac:dyDescent="0.2">
      <c r="B449" s="6" t="s">
        <v>95</v>
      </c>
      <c r="C449" s="6" t="s">
        <v>38</v>
      </c>
      <c r="H449">
        <v>1</v>
      </c>
      <c r="I449">
        <f>IF(H449=1,12,IF(H449=2,10,IF(H449=3,8,IF(H449=4,6,IF(H449=5,4,IF(H449=6,2,0))))))</f>
        <v>12</v>
      </c>
      <c r="J449">
        <v>1</v>
      </c>
      <c r="K449">
        <f>IF(J449=1,12,IF(J449=2,10,IF(J449=3,8,IF(J449=4,6,IF(J449=5,4,IF(J449=6,2,0))))))</f>
        <v>12</v>
      </c>
      <c r="L449">
        <f>IF(D449&gt;=0,SUM(E449,G449,I449,K449),IF(F449&gt;0,SUM(E449:K449),IF(H449&gt;0,SUM(E449:K449),K449)))</f>
        <v>24</v>
      </c>
    </row>
    <row r="450" spans="1:12" x14ac:dyDescent="0.2">
      <c r="B450" s="6" t="s">
        <v>289</v>
      </c>
      <c r="C450" s="6" t="s">
        <v>290</v>
      </c>
      <c r="D450">
        <v>2</v>
      </c>
      <c r="E450">
        <f>IF(D450=1,12,IF(D450=2,10,IF(D450=3,8,IF(D450=4,6,IF(D450=5,4,IF(D450=6,2,0))))))</f>
        <v>10</v>
      </c>
      <c r="F450">
        <v>2</v>
      </c>
      <c r="G450">
        <f>IF(F450=1,12,IF(F450=2,10,IF(F450=3,8,IF(F450=4,6,IF(F450=5,4,IF(F450=6,2,0))))))</f>
        <v>10</v>
      </c>
      <c r="I450">
        <f>IF(H450=1,12,IF(H450=2,10,IF(H450=3,8,IF(H450=4,6,IF(H450=5,4,IF(H450=6,2,0))))))</f>
        <v>0</v>
      </c>
      <c r="K450">
        <f>IF(J450=1,12,IF(J450=2,10,IF(J450=3,8,IF(J450=4,6,IF(J450=5,4,IF(J450=6,2,0))))))</f>
        <v>0</v>
      </c>
      <c r="L450">
        <f>IF(D450&gt;=0,SUM(E450,G450,I450,K450),IF(F450&gt;0,SUM(E450:K450),IF(H450&gt;0,SUM(E450:K450),K450)))</f>
        <v>20</v>
      </c>
    </row>
    <row r="451" spans="1:12" x14ac:dyDescent="0.2">
      <c r="B451" s="6" t="s">
        <v>299</v>
      </c>
      <c r="C451" s="6" t="s">
        <v>300</v>
      </c>
      <c r="D451">
        <v>1</v>
      </c>
      <c r="E451">
        <f>IF(D451=1,12,IF(D451=2,10,IF(D451=3,8,IF(D451=4,6,IF(D451=5,4,IF(D451=6,2,0))))))</f>
        <v>12</v>
      </c>
      <c r="G451">
        <f>IF(F451=1,12,IF(F451=2,10,IF(F451=3,8,IF(F451=4,6,IF(F451=5,4,IF(F451=6,2,0))))))</f>
        <v>0</v>
      </c>
      <c r="I451">
        <f>IF(H451=1,12,IF(H451=2,10,IF(H451=3,8,IF(H451=4,6,IF(H451=5,4,IF(H451=6,2,0))))))</f>
        <v>0</v>
      </c>
      <c r="K451">
        <f>IF(J451=1,12,IF(J451=2,10,IF(J451=3,8,IF(J451=4,6,IF(J451=5,4,IF(J451=6,2,0))))))</f>
        <v>0</v>
      </c>
      <c r="L451">
        <f>IF(D451&gt;=0,SUM(E451,G451,I451,K451),IF(F451&gt;0,SUM(E451:K451),IF(H451&gt;0,SUM(E451:K451),K451)))</f>
        <v>12</v>
      </c>
    </row>
    <row r="452" spans="1:12" x14ac:dyDescent="0.2">
      <c r="B452" s="6" t="s">
        <v>152</v>
      </c>
      <c r="C452" s="6" t="s">
        <v>301</v>
      </c>
      <c r="F452">
        <v>1</v>
      </c>
      <c r="G452">
        <f>IF(F452=1,12,IF(F452=2,10,IF(F452=3,8,IF(F452=4,6,IF(F452=5,4,IF(F452=6,2,0))))))</f>
        <v>12</v>
      </c>
      <c r="I452">
        <f>IF(H452=1,12,IF(H452=2,10,IF(H452=3,8,IF(H452=4,6,IF(H452=5,4,IF(H452=6,2,0))))))</f>
        <v>0</v>
      </c>
      <c r="K452">
        <f>IF(J452=1,12,IF(J452=2,10,IF(J452=3,8,IF(J452=4,6,IF(J452=5,4,IF(J452=6,2,0))))))</f>
        <v>0</v>
      </c>
      <c r="L452">
        <f>IF(D452&gt;=0,SUM(E452,G452,I452,K452),IF(F452&gt;0,SUM(E452:K452),IF(H452&gt;0,SUM(E452:K452),K452)))</f>
        <v>12</v>
      </c>
    </row>
    <row r="453" spans="1:12" x14ac:dyDescent="0.2">
      <c r="B453" s="6" t="s">
        <v>295</v>
      </c>
      <c r="C453" s="6" t="s">
        <v>296</v>
      </c>
      <c r="D453">
        <v>3</v>
      </c>
      <c r="E453">
        <f>IF(D453=1,12,IF(D453=2,10,IF(D453=3,8,IF(D453=4,6,IF(D453=5,4,IF(D453=6,2,0))))))</f>
        <v>8</v>
      </c>
      <c r="G453">
        <f>IF(F453=1,12,IF(F453=2,10,IF(F453=3,8,IF(F453=4,6,IF(F453=5,4,IF(F453=6,2,0))))))</f>
        <v>0</v>
      </c>
      <c r="I453">
        <f>IF(H453=1,12,IF(H453=2,10,IF(H453=3,8,IF(H453=4,6,IF(H453=5,4,IF(H453=6,2,0))))))</f>
        <v>0</v>
      </c>
      <c r="K453">
        <f>IF(J453=1,12,IF(J453=2,10,IF(J453=3,8,IF(J453=4,6,IF(J453=5,4,IF(J453=6,2,0))))))</f>
        <v>0</v>
      </c>
      <c r="L453">
        <f>IF(D453&gt;=0,SUM(E453,G453,I453,K453),IF(F453&gt;0,SUM(E453:K453),IF(H453&gt;0,SUM(E453:K453),K453)))</f>
        <v>8</v>
      </c>
    </row>
    <row r="454" spans="1:12" x14ac:dyDescent="0.2">
      <c r="B454" s="6" t="s">
        <v>291</v>
      </c>
      <c r="C454" s="6" t="s">
        <v>302</v>
      </c>
      <c r="D454">
        <v>4</v>
      </c>
      <c r="E454">
        <f>IF(D454=1,12,IF(D454=2,10,IF(D454=3,8,IF(D454=4,6,IF(D454=5,4,IF(D454=6,2,0))))))</f>
        <v>6</v>
      </c>
      <c r="G454">
        <f>IF(F454=1,12,IF(F454=2,10,IF(F454=3,8,IF(F454=4,6,IF(F454=5,4,IF(F454=6,2,0))))))</f>
        <v>0</v>
      </c>
      <c r="I454">
        <f>IF(H454=1,12,IF(H454=2,10,IF(H454=3,8,IF(H454=4,6,IF(H454=5,4,IF(H454=6,2,0))))))</f>
        <v>0</v>
      </c>
      <c r="K454">
        <f>IF(J454=1,12,IF(J454=2,10,IF(J454=3,8,IF(J454=4,6,IF(J454=5,4,IF(J454=6,2,0))))))</f>
        <v>0</v>
      </c>
      <c r="L454">
        <f>IF(D454&gt;=0,SUM(E454,G454,I454,K454),IF(F454&gt;0,SUM(E454:K454),IF(H454&gt;0,SUM(E454:K454),K454)))</f>
        <v>6</v>
      </c>
    </row>
    <row r="455" spans="1:12" x14ac:dyDescent="0.2">
      <c r="B455" s="6" t="s">
        <v>303</v>
      </c>
      <c r="C455" s="6" t="s">
        <v>294</v>
      </c>
      <c r="D455">
        <v>5</v>
      </c>
      <c r="E455">
        <f>IF(D455=1,12,IF(D455=2,10,IF(D455=3,8,IF(D455=4,6,IF(D455=5,4,IF(D455=6,2,0))))))</f>
        <v>4</v>
      </c>
      <c r="F455">
        <v>6</v>
      </c>
      <c r="G455">
        <f>IF(F455=1,12,IF(F455=2,10,IF(F455=3,8,IF(F455=4,6,IF(F455=5,4,IF(F455=6,2,0))))))</f>
        <v>2</v>
      </c>
      <c r="I455">
        <f>IF(H455=1,12,IF(H455=2,10,IF(H455=3,8,IF(H455=4,6,IF(H455=5,4,IF(H455=6,2,0))))))</f>
        <v>0</v>
      </c>
      <c r="K455">
        <f>IF(J455=1,12,IF(J455=2,10,IF(J455=3,8,IF(J455=4,6,IF(J455=5,4,IF(J455=6,2,0))))))</f>
        <v>0</v>
      </c>
      <c r="L455">
        <f>IF(D455&gt;=0,SUM(E455,G455,I455,K455),IF(F455&gt;0,SUM(E455:K455),IF(H455&gt;0,SUM(E455:K455),K455)))</f>
        <v>6</v>
      </c>
    </row>
    <row r="457" spans="1:12" x14ac:dyDescent="0.2">
      <c r="A457" s="1" t="s">
        <v>304</v>
      </c>
      <c r="E457">
        <f t="shared" ref="E457:E473" si="96">IF(D457=1,12,IF(D457=2,10,IF(D457=3,8,IF(D457=4,6,IF(D457=5,4,IF(D457=6,2,0))))))</f>
        <v>0</v>
      </c>
      <c r="L457">
        <f t="shared" ref="L457:L458" si="97">IF(D457&gt;=0,SUM(E457,G457,I457,K457),IF(F457&gt;0,SUM(E457:K457),IF(H457&gt;0,SUM(E457:K457),K457)))</f>
        <v>0</v>
      </c>
    </row>
    <row r="458" spans="1:12" x14ac:dyDescent="0.2">
      <c r="E458">
        <f t="shared" si="96"/>
        <v>0</v>
      </c>
      <c r="L458">
        <f t="shared" si="97"/>
        <v>0</v>
      </c>
    </row>
    <row r="460" spans="1:12" x14ac:dyDescent="0.2">
      <c r="A460" s="1" t="s">
        <v>305</v>
      </c>
      <c r="B460" s="6" t="s">
        <v>306</v>
      </c>
      <c r="C460" s="6" t="s">
        <v>301</v>
      </c>
      <c r="D460">
        <v>1</v>
      </c>
      <c r="E460">
        <f>IF(D460=1,12,IF(D460=2,10,IF(D460=3,8,IF(D460=4,6,IF(D460=5,4,IF(D460=6,2,0))))))</f>
        <v>12</v>
      </c>
      <c r="F460">
        <v>2</v>
      </c>
      <c r="G460">
        <f>IF(F460=1,12,IF(F460=2,10,IF(F460=3,8,IF(F460=4,6,IF(F460=5,4,IF(F460=6,2,0))))))</f>
        <v>10</v>
      </c>
      <c r="I460">
        <f t="shared" ref="I460:I465" si="98">IF(H460=1,12,IF(H460=2,10,IF(H460=3,8,IF(H460=4,6,IF(H460=5,4,IF(H460=6,2,0))))))</f>
        <v>0</v>
      </c>
      <c r="L460">
        <f t="shared" ref="L460:L465" si="99">IF(D460&gt;=0,SUM(E460,G460,I460,K460),IF(F460&gt;0,SUM(E460:K460),IF(H460&gt;0,SUM(E460:K460),K460)))</f>
        <v>22</v>
      </c>
    </row>
    <row r="461" spans="1:12" x14ac:dyDescent="0.2">
      <c r="B461" s="6" t="s">
        <v>289</v>
      </c>
      <c r="C461" s="6" t="s">
        <v>290</v>
      </c>
      <c r="D461">
        <v>4</v>
      </c>
      <c r="E461">
        <f>IF(D461=1,12,IF(D461=2,10,IF(D461=3,8,IF(D461=4,6,IF(D461=5,4,IF(D461=6,2,0))))))</f>
        <v>6</v>
      </c>
      <c r="F461">
        <v>1</v>
      </c>
      <c r="G461">
        <f>IF(F461=1,12,IF(F461=2,10,IF(F461=3,8,IF(F461=4,6,IF(F461=5,4,IF(F461=6,2,0))))))</f>
        <v>12</v>
      </c>
      <c r="I461">
        <f t="shared" si="98"/>
        <v>0</v>
      </c>
      <c r="L461">
        <f t="shared" si="99"/>
        <v>18</v>
      </c>
    </row>
    <row r="462" spans="1:12" x14ac:dyDescent="0.2">
      <c r="B462" s="6" t="s">
        <v>303</v>
      </c>
      <c r="C462" s="6" t="s">
        <v>294</v>
      </c>
      <c r="D462">
        <v>2</v>
      </c>
      <c r="E462">
        <f>IF(D462=1,12,IF(D462=2,10,IF(D462=3,8,IF(D462=4,6,IF(D462=5,4,IF(D462=6,2,0))))))</f>
        <v>10</v>
      </c>
      <c r="F462">
        <v>4</v>
      </c>
      <c r="G462">
        <f>IF(F462=1,12,IF(F462=2,10,IF(F462=3,8,IF(F462=4,6,IF(F462=5,4,IF(F462=6,2,0))))))</f>
        <v>6</v>
      </c>
      <c r="I462">
        <f t="shared" si="98"/>
        <v>0</v>
      </c>
      <c r="L462">
        <f t="shared" si="99"/>
        <v>16</v>
      </c>
    </row>
    <row r="463" spans="1:12" x14ac:dyDescent="0.2">
      <c r="B463" s="6" t="s">
        <v>95</v>
      </c>
      <c r="C463" s="6" t="s">
        <v>38</v>
      </c>
      <c r="H463">
        <v>1</v>
      </c>
      <c r="I463">
        <f t="shared" si="98"/>
        <v>12</v>
      </c>
      <c r="L463">
        <f t="shared" si="99"/>
        <v>12</v>
      </c>
    </row>
    <row r="464" spans="1:12" x14ac:dyDescent="0.2">
      <c r="B464" t="s">
        <v>275</v>
      </c>
      <c r="C464" t="s">
        <v>136</v>
      </c>
      <c r="H464">
        <v>2</v>
      </c>
      <c r="I464">
        <f t="shared" si="98"/>
        <v>10</v>
      </c>
      <c r="L464">
        <f t="shared" si="99"/>
        <v>10</v>
      </c>
    </row>
    <row r="465" spans="1:15" x14ac:dyDescent="0.2">
      <c r="B465" s="6" t="s">
        <v>278</v>
      </c>
      <c r="C465" s="6" t="s">
        <v>300</v>
      </c>
      <c r="D465">
        <v>3</v>
      </c>
      <c r="E465">
        <f>IF(D465=1,12,IF(D465=2,10,IF(D465=3,8,IF(D465=4,6,IF(D465=5,4,IF(D465=6,2,0))))))</f>
        <v>8</v>
      </c>
      <c r="G465">
        <f>IF(F465=1,12,IF(F465=2,10,IF(F465=3,8,IF(F465=4,6,IF(F465=5,4,IF(F465=6,2,0))))))</f>
        <v>0</v>
      </c>
      <c r="I465">
        <f t="shared" si="98"/>
        <v>0</v>
      </c>
      <c r="L465">
        <f t="shared" si="99"/>
        <v>8</v>
      </c>
    </row>
    <row r="469" spans="1:15" x14ac:dyDescent="0.2">
      <c r="A469" s="1" t="s">
        <v>307</v>
      </c>
      <c r="B469" s="6" t="s">
        <v>152</v>
      </c>
      <c r="C469" s="6" t="s">
        <v>301</v>
      </c>
      <c r="E469">
        <f t="shared" si="96"/>
        <v>0</v>
      </c>
      <c r="F469">
        <v>1</v>
      </c>
      <c r="G469">
        <f>IF(F469=1,12,IF(F469=2,10,IF(F469=3,8,IF(F469=4,6,IF(F469=5,4,IF(F469=6,2,0))))))</f>
        <v>12</v>
      </c>
      <c r="I469">
        <f t="shared" ref="I469:I474" si="100">IF(H469=1,12,IF(H469=2,10,IF(H469=3,8,IF(H469=4,6,IF(H469=5,4,IF(H469=6,2,0))))))</f>
        <v>0</v>
      </c>
      <c r="K469">
        <f t="shared" ref="K469:K475" si="101">IF(J469=1,12,IF(J469=2,10,IF(J469=3,8,IF(J469=4,6,IF(J469=5,4,IF(J469=6,2,0))))))</f>
        <v>0</v>
      </c>
      <c r="L469">
        <f t="shared" ref="L469:L475" si="102">IF(D469&gt;=0,SUM(E469,G469,I469,K469),IF(F469&gt;0,SUM(E469:K469),IF(H469&gt;0,SUM(E469:K469),K469)))</f>
        <v>12</v>
      </c>
      <c r="O469" s="6"/>
    </row>
    <row r="470" spans="1:15" x14ac:dyDescent="0.2">
      <c r="B470" s="6" t="s">
        <v>289</v>
      </c>
      <c r="C470" s="6" t="s">
        <v>290</v>
      </c>
      <c r="E470">
        <f t="shared" si="96"/>
        <v>0</v>
      </c>
      <c r="F470">
        <v>2</v>
      </c>
      <c r="G470">
        <f>IF(F470=1,12,IF(F470=2,10,IF(F470=3,8,IF(F470=4,6,IF(F470=5,4,IF(F470=6,2,0))))))</f>
        <v>10</v>
      </c>
      <c r="I470">
        <f t="shared" si="100"/>
        <v>0</v>
      </c>
      <c r="K470">
        <f t="shared" si="101"/>
        <v>0</v>
      </c>
      <c r="L470">
        <f t="shared" si="102"/>
        <v>10</v>
      </c>
    </row>
    <row r="471" spans="1:15" x14ac:dyDescent="0.2">
      <c r="B471" s="6" t="s">
        <v>303</v>
      </c>
      <c r="C471" s="6" t="s">
        <v>294</v>
      </c>
      <c r="E471">
        <f t="shared" si="96"/>
        <v>0</v>
      </c>
      <c r="F471">
        <v>3</v>
      </c>
      <c r="G471">
        <f>IF(F471=1,12,IF(F471=2,10,IF(F471=3,8,IF(F471=4,6,IF(F471=5,4,IF(F471=6,2,0))))))</f>
        <v>8</v>
      </c>
      <c r="I471">
        <f t="shared" si="100"/>
        <v>0</v>
      </c>
      <c r="K471">
        <f t="shared" si="101"/>
        <v>0</v>
      </c>
      <c r="L471">
        <f t="shared" si="102"/>
        <v>8</v>
      </c>
    </row>
    <row r="472" spans="1:15" x14ac:dyDescent="0.2">
      <c r="B472" s="6" t="s">
        <v>110</v>
      </c>
      <c r="C472" t="s">
        <v>285</v>
      </c>
      <c r="E472">
        <f t="shared" si="96"/>
        <v>0</v>
      </c>
      <c r="F472">
        <v>3</v>
      </c>
      <c r="G472">
        <f>IF(F472=1,12,IF(F472=2,10,IF(F472=3,8,IF(F472=4,6,IF(F472=5,4,IF(F472=6,2,0))))))</f>
        <v>8</v>
      </c>
      <c r="I472">
        <f t="shared" si="100"/>
        <v>0</v>
      </c>
      <c r="K472">
        <f t="shared" si="101"/>
        <v>0</v>
      </c>
      <c r="L472">
        <f t="shared" si="102"/>
        <v>8</v>
      </c>
    </row>
    <row r="473" spans="1:15" x14ac:dyDescent="0.2">
      <c r="E473">
        <f t="shared" si="96"/>
        <v>0</v>
      </c>
      <c r="G473">
        <f t="shared" ref="G473:G475" si="103">IF(F473=1,12,IF(F473=2,10,IF(F473=3,8,IF(F473=4,6,IF(F473=5,4,IF(F473=6,2,0))))))</f>
        <v>0</v>
      </c>
      <c r="I473">
        <f t="shared" si="100"/>
        <v>0</v>
      </c>
      <c r="K473">
        <f t="shared" si="101"/>
        <v>0</v>
      </c>
      <c r="L473">
        <f t="shared" si="102"/>
        <v>0</v>
      </c>
    </row>
    <row r="474" spans="1:15" x14ac:dyDescent="0.2">
      <c r="E474">
        <f>IF(D474=1,12,IF(D474=2,10,IF(D474=3,8,IF(D474=4,6,IF(D474=5,4,IF(D474=6,2,0))))))</f>
        <v>0</v>
      </c>
      <c r="G474">
        <f t="shared" si="103"/>
        <v>0</v>
      </c>
      <c r="I474">
        <f t="shared" si="100"/>
        <v>0</v>
      </c>
      <c r="K474">
        <f t="shared" si="101"/>
        <v>0</v>
      </c>
      <c r="L474">
        <f t="shared" si="102"/>
        <v>0</v>
      </c>
    </row>
    <row r="475" spans="1:15" x14ac:dyDescent="0.2">
      <c r="E475">
        <f>IF(D475=1,12,IF(D475=2,10,IF(D475=3,8,IF(D475=4,6,IF(D475=5,4,IF(D475=6,2,0))))))</f>
        <v>0</v>
      </c>
      <c r="G475">
        <f t="shared" si="103"/>
        <v>0</v>
      </c>
      <c r="K475">
        <f t="shared" si="101"/>
        <v>0</v>
      </c>
      <c r="L475">
        <f t="shared" si="102"/>
        <v>0</v>
      </c>
    </row>
    <row r="485" spans="15:15" x14ac:dyDescent="0.2">
      <c r="O485" s="6"/>
    </row>
    <row r="494" spans="15:15" x14ac:dyDescent="0.2">
      <c r="O494" s="6"/>
    </row>
    <row r="495" spans="15:15" x14ac:dyDescent="0.2">
      <c r="O495" s="6"/>
    </row>
  </sheetData>
  <pageMargins left="0.7" right="0.7" top="0.75" bottom="0.75" header="0.3" footer="0.3"/>
  <pageSetup paperSize="9" orientation="landscape" horizontalDpi="0" verticalDpi="0" r:id="rId1"/>
  <rowBreaks count="1" manualBreakCount="1">
    <brk id="3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points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 Murray</dc:creator>
  <cp:lastModifiedBy>Allen Murray</cp:lastModifiedBy>
  <dcterms:created xsi:type="dcterms:W3CDTF">2026-08-18T19:26:43Z</dcterms:created>
  <dcterms:modified xsi:type="dcterms:W3CDTF">2026-08-18T19:54:57Z</dcterms:modified>
</cp:coreProperties>
</file>