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502c1fd135974ff/"/>
    </mc:Choice>
  </mc:AlternateContent>
  <xr:revisionPtr revIDLastSave="51" documentId="8_{E741E4AD-93DB-4AAD-9CEF-AF9A7D503391}" xr6:coauthVersionLast="47" xr6:coauthVersionMax="47" xr10:uidLastSave="{6D48135B-C279-4BCD-9296-5B222C6CBE83}"/>
  <bookViews>
    <workbookView xWindow="-108" yWindow="-108" windowWidth="23256" windowHeight="12456" xr2:uid="{95C51694-BF89-4B9F-BD9B-0419D5755F88}"/>
  </bookViews>
  <sheets>
    <sheet name="2025 poin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51" i="1" l="1"/>
  <c r="L451" i="1" s="1"/>
  <c r="K450" i="1"/>
  <c r="I450" i="1"/>
  <c r="G450" i="1"/>
  <c r="E450" i="1"/>
  <c r="K449" i="1"/>
  <c r="I449" i="1"/>
  <c r="E449" i="1"/>
  <c r="K448" i="1"/>
  <c r="I448" i="1"/>
  <c r="G448" i="1"/>
  <c r="E448" i="1"/>
  <c r="K447" i="1"/>
  <c r="I447" i="1"/>
  <c r="G447" i="1"/>
  <c r="E447" i="1"/>
  <c r="K446" i="1"/>
  <c r="I446" i="1"/>
  <c r="K445" i="1"/>
  <c r="I445" i="1"/>
  <c r="G445" i="1"/>
  <c r="E445" i="1"/>
  <c r="L445" i="1" s="1"/>
  <c r="E442" i="1"/>
  <c r="L442" i="1" s="1"/>
  <c r="K441" i="1"/>
  <c r="I441" i="1"/>
  <c r="G441" i="1"/>
  <c r="E441" i="1"/>
  <c r="K440" i="1"/>
  <c r="L440" i="1" s="1"/>
  <c r="K439" i="1"/>
  <c r="I439" i="1"/>
  <c r="L439" i="1" s="1"/>
  <c r="K438" i="1"/>
  <c r="I438" i="1"/>
  <c r="K437" i="1"/>
  <c r="I437" i="1"/>
  <c r="E436" i="1"/>
  <c r="K435" i="1"/>
  <c r="I435" i="1"/>
  <c r="G435" i="1"/>
  <c r="E435" i="1"/>
  <c r="K434" i="1"/>
  <c r="L434" i="1" s="1"/>
  <c r="I434" i="1"/>
  <c r="E434" i="1"/>
  <c r="K432" i="1"/>
  <c r="I432" i="1"/>
  <c r="K431" i="1"/>
  <c r="L431" i="1" s="1"/>
  <c r="K430" i="1"/>
  <c r="I430" i="1"/>
  <c r="G430" i="1"/>
  <c r="E430" i="1"/>
  <c r="K429" i="1"/>
  <c r="I429" i="1"/>
  <c r="G429" i="1"/>
  <c r="E429" i="1"/>
  <c r="K428" i="1"/>
  <c r="I428" i="1"/>
  <c r="K427" i="1"/>
  <c r="I427" i="1"/>
  <c r="G427" i="1"/>
  <c r="E427" i="1"/>
  <c r="K425" i="1"/>
  <c r="I425" i="1"/>
  <c r="G425" i="1"/>
  <c r="E425" i="1"/>
  <c r="K424" i="1"/>
  <c r="I424" i="1"/>
  <c r="G424" i="1"/>
  <c r="E424" i="1"/>
  <c r="K423" i="1"/>
  <c r="I423" i="1"/>
  <c r="K421" i="1"/>
  <c r="I421" i="1"/>
  <c r="G421" i="1"/>
  <c r="E421" i="1"/>
  <c r="K420" i="1"/>
  <c r="I420" i="1"/>
  <c r="G420" i="1"/>
  <c r="E420" i="1"/>
  <c r="K419" i="1"/>
  <c r="I419" i="1"/>
  <c r="G419" i="1"/>
  <c r="E419" i="1"/>
  <c r="K417" i="1"/>
  <c r="I417" i="1"/>
  <c r="G417" i="1"/>
  <c r="K416" i="1"/>
  <c r="I416" i="1"/>
  <c r="G416" i="1"/>
  <c r="K413" i="1"/>
  <c r="I413" i="1"/>
  <c r="G413" i="1"/>
  <c r="E413" i="1"/>
  <c r="K412" i="1"/>
  <c r="I412" i="1"/>
  <c r="G412" i="1"/>
  <c r="E412" i="1"/>
  <c r="K411" i="1"/>
  <c r="I411" i="1"/>
  <c r="G411" i="1"/>
  <c r="E411" i="1"/>
  <c r="K409" i="1"/>
  <c r="I409" i="1"/>
  <c r="G409" i="1"/>
  <c r="L409" i="1" s="1"/>
  <c r="K408" i="1"/>
  <c r="I408" i="1"/>
  <c r="K407" i="1"/>
  <c r="I407" i="1"/>
  <c r="G407" i="1"/>
  <c r="K406" i="1"/>
  <c r="L406" i="1" s="1"/>
  <c r="K405" i="1"/>
  <c r="I405" i="1"/>
  <c r="G405" i="1"/>
  <c r="L405" i="1" s="1"/>
  <c r="E405" i="1"/>
  <c r="K404" i="1"/>
  <c r="L404" i="1" s="1"/>
  <c r="I404" i="1"/>
  <c r="K403" i="1"/>
  <c r="I403" i="1"/>
  <c r="G403" i="1"/>
  <c r="L403" i="1" s="1"/>
  <c r="K402" i="1"/>
  <c r="I402" i="1"/>
  <c r="G402" i="1"/>
  <c r="K400" i="1"/>
  <c r="E400" i="1"/>
  <c r="L400" i="1" s="1"/>
  <c r="K399" i="1"/>
  <c r="I399" i="1"/>
  <c r="G399" i="1"/>
  <c r="E399" i="1"/>
  <c r="K398" i="1"/>
  <c r="I398" i="1"/>
  <c r="G398" i="1"/>
  <c r="E398" i="1"/>
  <c r="K397" i="1"/>
  <c r="I397" i="1"/>
  <c r="G397" i="1"/>
  <c r="E397" i="1"/>
  <c r="K395" i="1"/>
  <c r="I395" i="1"/>
  <c r="G395" i="1"/>
  <c r="E395" i="1"/>
  <c r="K394" i="1"/>
  <c r="I394" i="1"/>
  <c r="K393" i="1"/>
  <c r="I393" i="1"/>
  <c r="G393" i="1"/>
  <c r="E393" i="1"/>
  <c r="K392" i="1"/>
  <c r="I392" i="1"/>
  <c r="G392" i="1"/>
  <c r="E392" i="1"/>
  <c r="K390" i="1"/>
  <c r="I390" i="1"/>
  <c r="L390" i="1" s="1"/>
  <c r="K389" i="1"/>
  <c r="I389" i="1"/>
  <c r="G389" i="1"/>
  <c r="E389" i="1"/>
  <c r="K388" i="1"/>
  <c r="L388" i="1" s="1"/>
  <c r="K387" i="1"/>
  <c r="I387" i="1"/>
  <c r="G387" i="1"/>
  <c r="E387" i="1"/>
  <c r="K385" i="1"/>
  <c r="I385" i="1"/>
  <c r="G385" i="1"/>
  <c r="E385" i="1"/>
  <c r="K384" i="1"/>
  <c r="I384" i="1"/>
  <c r="G384" i="1"/>
  <c r="E384" i="1"/>
  <c r="L384" i="1" s="1"/>
  <c r="K383" i="1"/>
  <c r="I383" i="1"/>
  <c r="G383" i="1"/>
  <c r="E383" i="1"/>
  <c r="K382" i="1"/>
  <c r="I382" i="1"/>
  <c r="G382" i="1"/>
  <c r="E382" i="1"/>
  <c r="K380" i="1"/>
  <c r="I380" i="1"/>
  <c r="E380" i="1"/>
  <c r="K379" i="1"/>
  <c r="I379" i="1"/>
  <c r="E379" i="1"/>
  <c r="K378" i="1"/>
  <c r="I378" i="1"/>
  <c r="G378" i="1"/>
  <c r="E378" i="1"/>
  <c r="K377" i="1"/>
  <c r="I377" i="1"/>
  <c r="G377" i="1"/>
  <c r="E377" i="1"/>
  <c r="I376" i="1"/>
  <c r="E376" i="1"/>
  <c r="L376" i="1" s="1"/>
  <c r="K374" i="1"/>
  <c r="I374" i="1"/>
  <c r="G374" i="1"/>
  <c r="E374" i="1"/>
  <c r="I373" i="1"/>
  <c r="L373" i="1" s="1"/>
  <c r="I372" i="1"/>
  <c r="G372" i="1"/>
  <c r="L371" i="1"/>
  <c r="I371" i="1"/>
  <c r="K370" i="1"/>
  <c r="I370" i="1"/>
  <c r="G370" i="1"/>
  <c r="E370" i="1"/>
  <c r="K369" i="1"/>
  <c r="I369" i="1"/>
  <c r="G369" i="1"/>
  <c r="E369" i="1"/>
  <c r="I368" i="1"/>
  <c r="L368" i="1" s="1"/>
  <c r="K367" i="1"/>
  <c r="I367" i="1"/>
  <c r="G367" i="1"/>
  <c r="E367" i="1"/>
  <c r="K366" i="1"/>
  <c r="I366" i="1"/>
  <c r="G366" i="1"/>
  <c r="E366" i="1"/>
  <c r="K365" i="1"/>
  <c r="I365" i="1"/>
  <c r="G365" i="1"/>
  <c r="E365" i="1"/>
  <c r="K364" i="1"/>
  <c r="I364" i="1"/>
  <c r="G364" i="1"/>
  <c r="E364" i="1"/>
  <c r="K363" i="1"/>
  <c r="I363" i="1"/>
  <c r="G363" i="1"/>
  <c r="E363" i="1"/>
  <c r="G359" i="1"/>
  <c r="E359" i="1"/>
  <c r="K358" i="1"/>
  <c r="I358" i="1"/>
  <c r="G358" i="1"/>
  <c r="E358" i="1"/>
  <c r="K357" i="1"/>
  <c r="I357" i="1"/>
  <c r="G357" i="1"/>
  <c r="E357" i="1"/>
  <c r="G356" i="1"/>
  <c r="L356" i="1" s="1"/>
  <c r="K355" i="1"/>
  <c r="I355" i="1"/>
  <c r="G355" i="1"/>
  <c r="E355" i="1"/>
  <c r="K354" i="1"/>
  <c r="I354" i="1"/>
  <c r="G354" i="1"/>
  <c r="E354" i="1"/>
  <c r="K353" i="1"/>
  <c r="I353" i="1"/>
  <c r="G353" i="1"/>
  <c r="E353" i="1"/>
  <c r="K351" i="1"/>
  <c r="L351" i="1" s="1"/>
  <c r="K350" i="1"/>
  <c r="I350" i="1"/>
  <c r="G350" i="1"/>
  <c r="E350" i="1"/>
  <c r="K349" i="1"/>
  <c r="L349" i="1" s="1"/>
  <c r="K348" i="1"/>
  <c r="G348" i="1"/>
  <c r="E348" i="1"/>
  <c r="K347" i="1"/>
  <c r="I347" i="1"/>
  <c r="G347" i="1"/>
  <c r="E347" i="1"/>
  <c r="K346" i="1"/>
  <c r="I346" i="1"/>
  <c r="G346" i="1"/>
  <c r="E346" i="1"/>
  <c r="K345" i="1"/>
  <c r="I345" i="1"/>
  <c r="K344" i="1"/>
  <c r="I344" i="1"/>
  <c r="K343" i="1"/>
  <c r="I343" i="1"/>
  <c r="G343" i="1"/>
  <c r="E343" i="1"/>
  <c r="K342" i="1"/>
  <c r="I342" i="1"/>
  <c r="G342" i="1"/>
  <c r="E342" i="1"/>
  <c r="K341" i="1"/>
  <c r="L341" i="1" s="1"/>
  <c r="I341" i="1"/>
  <c r="K340" i="1"/>
  <c r="I340" i="1"/>
  <c r="G340" i="1"/>
  <c r="E340" i="1"/>
  <c r="K337" i="1"/>
  <c r="I337" i="1"/>
  <c r="E337" i="1"/>
  <c r="K336" i="1"/>
  <c r="I336" i="1"/>
  <c r="E336" i="1"/>
  <c r="K335" i="1"/>
  <c r="I335" i="1"/>
  <c r="G335" i="1"/>
  <c r="E335" i="1"/>
  <c r="K334" i="1"/>
  <c r="I334" i="1"/>
  <c r="G334" i="1"/>
  <c r="E334" i="1"/>
  <c r="K333" i="1"/>
  <c r="I333" i="1"/>
  <c r="G333" i="1"/>
  <c r="E333" i="1"/>
  <c r="K332" i="1"/>
  <c r="I332" i="1"/>
  <c r="K331" i="1"/>
  <c r="I331" i="1"/>
  <c r="G331" i="1"/>
  <c r="E331" i="1"/>
  <c r="K330" i="1"/>
  <c r="I330" i="1"/>
  <c r="G330" i="1"/>
  <c r="E330" i="1"/>
  <c r="K329" i="1"/>
  <c r="I329" i="1"/>
  <c r="K328" i="1"/>
  <c r="I328" i="1"/>
  <c r="G328" i="1"/>
  <c r="E328" i="1"/>
  <c r="L325" i="1"/>
  <c r="K325" i="1"/>
  <c r="K324" i="1"/>
  <c r="I324" i="1"/>
  <c r="G324" i="1"/>
  <c r="E324" i="1"/>
  <c r="K323" i="1"/>
  <c r="I323" i="1"/>
  <c r="G323" i="1"/>
  <c r="E323" i="1"/>
  <c r="K322" i="1"/>
  <c r="G322" i="1"/>
  <c r="E322" i="1"/>
  <c r="K321" i="1"/>
  <c r="I321" i="1"/>
  <c r="G321" i="1"/>
  <c r="E321" i="1"/>
  <c r="K320" i="1"/>
  <c r="I320" i="1"/>
  <c r="G320" i="1"/>
  <c r="E320" i="1"/>
  <c r="E319" i="1"/>
  <c r="K318" i="1"/>
  <c r="I318" i="1"/>
  <c r="G318" i="1"/>
  <c r="E318" i="1"/>
  <c r="K317" i="1"/>
  <c r="I317" i="1"/>
  <c r="G317" i="1"/>
  <c r="E317" i="1"/>
  <c r="L317" i="1" s="1"/>
  <c r="K316" i="1"/>
  <c r="I316" i="1"/>
  <c r="G316" i="1"/>
  <c r="E316" i="1"/>
  <c r="K315" i="1"/>
  <c r="I315" i="1"/>
  <c r="G315" i="1"/>
  <c r="E315" i="1"/>
  <c r="K314" i="1"/>
  <c r="I314" i="1"/>
  <c r="G314" i="1"/>
  <c r="E314" i="1"/>
  <c r="K313" i="1"/>
  <c r="I313" i="1"/>
  <c r="G313" i="1"/>
  <c r="E313" i="1"/>
  <c r="K312" i="1"/>
  <c r="I312" i="1"/>
  <c r="G312" i="1"/>
  <c r="E312" i="1"/>
  <c r="K311" i="1"/>
  <c r="I311" i="1"/>
  <c r="G311" i="1"/>
  <c r="E311" i="1"/>
  <c r="L311" i="1" s="1"/>
  <c r="K310" i="1"/>
  <c r="I310" i="1"/>
  <c r="G310" i="1"/>
  <c r="E310" i="1"/>
  <c r="K308" i="1"/>
  <c r="I308" i="1"/>
  <c r="G308" i="1"/>
  <c r="L308" i="1" s="1"/>
  <c r="K307" i="1"/>
  <c r="I307" i="1"/>
  <c r="G307" i="1"/>
  <c r="E307" i="1"/>
  <c r="K306" i="1"/>
  <c r="L306" i="1" s="1"/>
  <c r="K305" i="1"/>
  <c r="I305" i="1"/>
  <c r="G305" i="1"/>
  <c r="K304" i="1"/>
  <c r="I304" i="1"/>
  <c r="G304" i="1"/>
  <c r="K303" i="1"/>
  <c r="I303" i="1"/>
  <c r="G303" i="1"/>
  <c r="E303" i="1"/>
  <c r="K302" i="1"/>
  <c r="I302" i="1"/>
  <c r="L302" i="1" s="1"/>
  <c r="G302" i="1"/>
  <c r="K301" i="1"/>
  <c r="I301" i="1"/>
  <c r="G301" i="1"/>
  <c r="E301" i="1"/>
  <c r="K300" i="1"/>
  <c r="I300" i="1"/>
  <c r="G300" i="1"/>
  <c r="E300" i="1"/>
  <c r="K299" i="1"/>
  <c r="I299" i="1"/>
  <c r="K298" i="1"/>
  <c r="I298" i="1"/>
  <c r="K297" i="1"/>
  <c r="I297" i="1"/>
  <c r="G297" i="1"/>
  <c r="E297" i="1"/>
  <c r="K295" i="1"/>
  <c r="L295" i="1" s="1"/>
  <c r="K294" i="1"/>
  <c r="I294" i="1"/>
  <c r="K293" i="1"/>
  <c r="I293" i="1"/>
  <c r="G293" i="1"/>
  <c r="E293" i="1"/>
  <c r="L293" i="1" s="1"/>
  <c r="K292" i="1"/>
  <c r="L292" i="1" s="1"/>
  <c r="K291" i="1"/>
  <c r="I291" i="1"/>
  <c r="G291" i="1"/>
  <c r="E291" i="1"/>
  <c r="K290" i="1"/>
  <c r="I290" i="1"/>
  <c r="G290" i="1"/>
  <c r="E290" i="1"/>
  <c r="K289" i="1"/>
  <c r="I289" i="1"/>
  <c r="G289" i="1"/>
  <c r="E289" i="1"/>
  <c r="K288" i="1"/>
  <c r="I288" i="1"/>
  <c r="G288" i="1"/>
  <c r="E288" i="1"/>
  <c r="K287" i="1"/>
  <c r="I287" i="1"/>
  <c r="G287" i="1"/>
  <c r="E287" i="1"/>
  <c r="K284" i="1"/>
  <c r="I284" i="1"/>
  <c r="G284" i="1"/>
  <c r="E284" i="1"/>
  <c r="K283" i="1"/>
  <c r="I283" i="1"/>
  <c r="G283" i="1"/>
  <c r="E283" i="1"/>
  <c r="K282" i="1"/>
  <c r="I282" i="1"/>
  <c r="G282" i="1"/>
  <c r="E282" i="1"/>
  <c r="K281" i="1"/>
  <c r="I281" i="1"/>
  <c r="G281" i="1"/>
  <c r="E281" i="1"/>
  <c r="K280" i="1"/>
  <c r="I280" i="1"/>
  <c r="G280" i="1"/>
  <c r="E280" i="1"/>
  <c r="K279" i="1"/>
  <c r="I279" i="1"/>
  <c r="G279" i="1"/>
  <c r="E279" i="1"/>
  <c r="K278" i="1"/>
  <c r="I278" i="1"/>
  <c r="G278" i="1"/>
  <c r="E278" i="1"/>
  <c r="K276" i="1"/>
  <c r="L276" i="1" s="1"/>
  <c r="K275" i="1"/>
  <c r="I275" i="1"/>
  <c r="G275" i="1"/>
  <c r="E275" i="1"/>
  <c r="K274" i="1"/>
  <c r="G274" i="1"/>
  <c r="E274" i="1"/>
  <c r="K273" i="1"/>
  <c r="I273" i="1"/>
  <c r="G273" i="1"/>
  <c r="E273" i="1"/>
  <c r="K272" i="1"/>
  <c r="I272" i="1"/>
  <c r="G272" i="1"/>
  <c r="L272" i="1" s="1"/>
  <c r="E272" i="1"/>
  <c r="K271" i="1"/>
  <c r="I271" i="1"/>
  <c r="G271" i="1"/>
  <c r="E271" i="1"/>
  <c r="K270" i="1"/>
  <c r="I270" i="1"/>
  <c r="G270" i="1"/>
  <c r="E270" i="1"/>
  <c r="I269" i="1"/>
  <c r="G269" i="1"/>
  <c r="E269" i="1"/>
  <c r="K268" i="1"/>
  <c r="I268" i="1"/>
  <c r="G268" i="1"/>
  <c r="E268" i="1"/>
  <c r="K267" i="1"/>
  <c r="I267" i="1"/>
  <c r="G267" i="1"/>
  <c r="E267" i="1"/>
  <c r="K266" i="1"/>
  <c r="I266" i="1"/>
  <c r="G266" i="1"/>
  <c r="E266" i="1"/>
  <c r="L266" i="1" s="1"/>
  <c r="K265" i="1"/>
  <c r="I265" i="1"/>
  <c r="G265" i="1"/>
  <c r="E265" i="1"/>
  <c r="K264" i="1"/>
  <c r="I264" i="1"/>
  <c r="E264" i="1"/>
  <c r="K263" i="1"/>
  <c r="I263" i="1"/>
  <c r="G263" i="1"/>
  <c r="E263" i="1"/>
  <c r="K260" i="1"/>
  <c r="I260" i="1"/>
  <c r="G260" i="1"/>
  <c r="E260" i="1"/>
  <c r="K259" i="1"/>
  <c r="I259" i="1"/>
  <c r="G259" i="1"/>
  <c r="E259" i="1"/>
  <c r="K258" i="1"/>
  <c r="I258" i="1"/>
  <c r="G258" i="1"/>
  <c r="E258" i="1"/>
  <c r="K257" i="1"/>
  <c r="I257" i="1"/>
  <c r="G257" i="1"/>
  <c r="E257" i="1"/>
  <c r="K256" i="1"/>
  <c r="I256" i="1"/>
  <c r="G256" i="1"/>
  <c r="E256" i="1"/>
  <c r="K255" i="1"/>
  <c r="I255" i="1"/>
  <c r="G255" i="1"/>
  <c r="E255" i="1"/>
  <c r="K254" i="1"/>
  <c r="I254" i="1"/>
  <c r="G254" i="1"/>
  <c r="E254" i="1"/>
  <c r="K253" i="1"/>
  <c r="I253" i="1"/>
  <c r="G253" i="1"/>
  <c r="E253" i="1"/>
  <c r="K252" i="1"/>
  <c r="I252" i="1"/>
  <c r="G252" i="1"/>
  <c r="E252" i="1"/>
  <c r="K251" i="1"/>
  <c r="I251" i="1"/>
  <c r="G251" i="1"/>
  <c r="E251" i="1"/>
  <c r="K250" i="1"/>
  <c r="I250" i="1"/>
  <c r="G250" i="1"/>
  <c r="E250" i="1"/>
  <c r="K249" i="1"/>
  <c r="I249" i="1"/>
  <c r="G249" i="1"/>
  <c r="E249" i="1"/>
  <c r="K248" i="1"/>
  <c r="I248" i="1"/>
  <c r="G248" i="1"/>
  <c r="E248" i="1"/>
  <c r="K247" i="1"/>
  <c r="I247" i="1"/>
  <c r="G247" i="1"/>
  <c r="E247" i="1"/>
  <c r="K245" i="1"/>
  <c r="I245" i="1"/>
  <c r="G245" i="1"/>
  <c r="K244" i="1"/>
  <c r="I244" i="1"/>
  <c r="G244" i="1"/>
  <c r="E244" i="1"/>
  <c r="K243" i="1"/>
  <c r="I243" i="1"/>
  <c r="G243" i="1"/>
  <c r="E243" i="1"/>
  <c r="K242" i="1"/>
  <c r="L242" i="1" s="1"/>
  <c r="K241" i="1"/>
  <c r="I241" i="1"/>
  <c r="G241" i="1"/>
  <c r="K240" i="1"/>
  <c r="I240" i="1"/>
  <c r="G240" i="1"/>
  <c r="E240" i="1"/>
  <c r="K239" i="1"/>
  <c r="I239" i="1"/>
  <c r="G239" i="1"/>
  <c r="E239" i="1"/>
  <c r="K238" i="1"/>
  <c r="I238" i="1"/>
  <c r="G238" i="1"/>
  <c r="E238" i="1"/>
  <c r="K237" i="1"/>
  <c r="I237" i="1"/>
  <c r="K236" i="1"/>
  <c r="I236" i="1"/>
  <c r="G236" i="1"/>
  <c r="E236" i="1"/>
  <c r="K235" i="1"/>
  <c r="I235" i="1"/>
  <c r="K234" i="1"/>
  <c r="I234" i="1"/>
  <c r="G234" i="1"/>
  <c r="E234" i="1"/>
  <c r="K233" i="1"/>
  <c r="I233" i="1"/>
  <c r="G233" i="1"/>
  <c r="E233" i="1"/>
  <c r="K232" i="1"/>
  <c r="I232" i="1"/>
  <c r="G232" i="1"/>
  <c r="E232" i="1"/>
  <c r="K231" i="1"/>
  <c r="I231" i="1"/>
  <c r="G231" i="1"/>
  <c r="E231" i="1"/>
  <c r="K230" i="1"/>
  <c r="I230" i="1"/>
  <c r="L230" i="1" s="1"/>
  <c r="G230" i="1"/>
  <c r="E230" i="1"/>
  <c r="K228" i="1"/>
  <c r="I228" i="1"/>
  <c r="G228" i="1"/>
  <c r="E228" i="1"/>
  <c r="K227" i="1"/>
  <c r="I227" i="1"/>
  <c r="G227" i="1"/>
  <c r="E227" i="1"/>
  <c r="K226" i="1"/>
  <c r="I226" i="1"/>
  <c r="G226" i="1"/>
  <c r="E226" i="1"/>
  <c r="K225" i="1"/>
  <c r="I225" i="1"/>
  <c r="G225" i="1"/>
  <c r="E225" i="1"/>
  <c r="K224" i="1"/>
  <c r="I224" i="1"/>
  <c r="G224" i="1"/>
  <c r="E224" i="1"/>
  <c r="K223" i="1"/>
  <c r="I223" i="1"/>
  <c r="G223" i="1"/>
  <c r="E223" i="1"/>
  <c r="K222" i="1"/>
  <c r="I222" i="1"/>
  <c r="G222" i="1"/>
  <c r="E222" i="1"/>
  <c r="K220" i="1"/>
  <c r="L220" i="1" s="1"/>
  <c r="K219" i="1"/>
  <c r="I219" i="1"/>
  <c r="K218" i="1"/>
  <c r="I218" i="1"/>
  <c r="K217" i="1"/>
  <c r="I217" i="1"/>
  <c r="G217" i="1"/>
  <c r="E217" i="1"/>
  <c r="L217" i="1" s="1"/>
  <c r="K216" i="1"/>
  <c r="I216" i="1"/>
  <c r="G216" i="1"/>
  <c r="E216" i="1"/>
  <c r="K215" i="1"/>
  <c r="I215" i="1"/>
  <c r="G215" i="1"/>
  <c r="E215" i="1"/>
  <c r="L215" i="1" s="1"/>
  <c r="K213" i="1"/>
  <c r="L213" i="1" s="1"/>
  <c r="K212" i="1"/>
  <c r="I212" i="1"/>
  <c r="G212" i="1"/>
  <c r="L212" i="1" s="1"/>
  <c r="K211" i="1"/>
  <c r="I211" i="1"/>
  <c r="G211" i="1"/>
  <c r="E211" i="1"/>
  <c r="K210" i="1"/>
  <c r="L210" i="1" s="1"/>
  <c r="K209" i="1"/>
  <c r="I209" i="1"/>
  <c r="K208" i="1"/>
  <c r="I208" i="1"/>
  <c r="G208" i="1"/>
  <c r="K207" i="1"/>
  <c r="I207" i="1"/>
  <c r="G207" i="1"/>
  <c r="E207" i="1"/>
  <c r="K206" i="1"/>
  <c r="I206" i="1"/>
  <c r="G206" i="1"/>
  <c r="E206" i="1"/>
  <c r="K205" i="1"/>
  <c r="I205" i="1"/>
  <c r="G205" i="1"/>
  <c r="E205" i="1"/>
  <c r="K203" i="1"/>
  <c r="I203" i="1"/>
  <c r="G203" i="1"/>
  <c r="E203" i="1"/>
  <c r="G202" i="1"/>
  <c r="E202" i="1"/>
  <c r="E201" i="1"/>
  <c r="L201" i="1" s="1"/>
  <c r="K200" i="1"/>
  <c r="E200" i="1"/>
  <c r="K199" i="1"/>
  <c r="I199" i="1"/>
  <c r="G199" i="1"/>
  <c r="E199" i="1"/>
  <c r="K198" i="1"/>
  <c r="L198" i="1" s="1"/>
  <c r="K197" i="1"/>
  <c r="I197" i="1"/>
  <c r="G197" i="1"/>
  <c r="E197" i="1"/>
  <c r="K196" i="1"/>
  <c r="I196" i="1"/>
  <c r="G196" i="1"/>
  <c r="E196" i="1"/>
  <c r="K195" i="1"/>
  <c r="I195" i="1"/>
  <c r="G195" i="1"/>
  <c r="E195" i="1"/>
  <c r="K192" i="1"/>
  <c r="I192" i="1"/>
  <c r="G192" i="1"/>
  <c r="E192" i="1"/>
  <c r="K191" i="1"/>
  <c r="I191" i="1"/>
  <c r="G191" i="1"/>
  <c r="E191" i="1"/>
  <c r="K190" i="1"/>
  <c r="I190" i="1"/>
  <c r="G190" i="1"/>
  <c r="E190" i="1"/>
  <c r="K189" i="1"/>
  <c r="I189" i="1"/>
  <c r="G189" i="1"/>
  <c r="E189" i="1"/>
  <c r="K188" i="1"/>
  <c r="I188" i="1"/>
  <c r="G188" i="1"/>
  <c r="E188" i="1"/>
  <c r="L188" i="1" s="1"/>
  <c r="K187" i="1"/>
  <c r="I187" i="1"/>
  <c r="G187" i="1"/>
  <c r="E187" i="1"/>
  <c r="K185" i="1"/>
  <c r="L185" i="1" s="1"/>
  <c r="K184" i="1"/>
  <c r="I184" i="1"/>
  <c r="G184" i="1"/>
  <c r="E184" i="1"/>
  <c r="K183" i="1"/>
  <c r="I183" i="1"/>
  <c r="G183" i="1"/>
  <c r="E183" i="1"/>
  <c r="K182" i="1"/>
  <c r="I182" i="1"/>
  <c r="G182" i="1"/>
  <c r="E182" i="1"/>
  <c r="K181" i="1"/>
  <c r="I181" i="1"/>
  <c r="G181" i="1"/>
  <c r="E181" i="1"/>
  <c r="K180" i="1"/>
  <c r="G180" i="1"/>
  <c r="L180" i="1" s="1"/>
  <c r="K179" i="1"/>
  <c r="E179" i="1"/>
  <c r="K178" i="1"/>
  <c r="I178" i="1"/>
  <c r="G178" i="1"/>
  <c r="K177" i="1"/>
  <c r="G177" i="1"/>
  <c r="K176" i="1"/>
  <c r="E176" i="1"/>
  <c r="K175" i="1"/>
  <c r="G175" i="1"/>
  <c r="E175" i="1"/>
  <c r="L175" i="1" s="1"/>
  <c r="K173" i="1"/>
  <c r="I173" i="1"/>
  <c r="G173" i="1"/>
  <c r="K172" i="1"/>
  <c r="I172" i="1"/>
  <c r="G172" i="1"/>
  <c r="E172" i="1"/>
  <c r="K171" i="1"/>
  <c r="L171" i="1" s="1"/>
  <c r="K170" i="1"/>
  <c r="I170" i="1"/>
  <c r="G170" i="1"/>
  <c r="E170" i="1"/>
  <c r="L170" i="1" s="1"/>
  <c r="K169" i="1"/>
  <c r="I169" i="1"/>
  <c r="G169" i="1"/>
  <c r="K168" i="1"/>
  <c r="L168" i="1" s="1"/>
  <c r="K167" i="1"/>
  <c r="I167" i="1"/>
  <c r="G167" i="1"/>
  <c r="E167" i="1"/>
  <c r="K166" i="1"/>
  <c r="I166" i="1"/>
  <c r="G166" i="1"/>
  <c r="E166" i="1"/>
  <c r="K165" i="1"/>
  <c r="I165" i="1"/>
  <c r="G165" i="1"/>
  <c r="E165" i="1"/>
  <c r="K164" i="1"/>
  <c r="I164" i="1"/>
  <c r="G164" i="1"/>
  <c r="K163" i="1"/>
  <c r="I163" i="1"/>
  <c r="G163" i="1"/>
  <c r="E163" i="1"/>
  <c r="K161" i="1"/>
  <c r="I161" i="1"/>
  <c r="G161" i="1"/>
  <c r="E161" i="1"/>
  <c r="K160" i="1"/>
  <c r="I160" i="1"/>
  <c r="G160" i="1"/>
  <c r="E160" i="1"/>
  <c r="K159" i="1"/>
  <c r="I159" i="1"/>
  <c r="G159" i="1"/>
  <c r="E159" i="1"/>
  <c r="K158" i="1"/>
  <c r="I158" i="1"/>
  <c r="G158" i="1"/>
  <c r="E158" i="1"/>
  <c r="K157" i="1"/>
  <c r="I157" i="1"/>
  <c r="G157" i="1"/>
  <c r="E157" i="1"/>
  <c r="K156" i="1"/>
  <c r="I156" i="1"/>
  <c r="G156" i="1"/>
  <c r="E156" i="1"/>
  <c r="K155" i="1"/>
  <c r="I155" i="1"/>
  <c r="G155" i="1"/>
  <c r="E155" i="1"/>
  <c r="K154" i="1"/>
  <c r="I154" i="1"/>
  <c r="G154" i="1"/>
  <c r="E154" i="1"/>
  <c r="K153" i="1"/>
  <c r="I153" i="1"/>
  <c r="E153" i="1"/>
  <c r="K152" i="1"/>
  <c r="I152" i="1"/>
  <c r="G152" i="1"/>
  <c r="E152" i="1"/>
  <c r="K151" i="1"/>
  <c r="I151" i="1"/>
  <c r="G151" i="1"/>
  <c r="E151" i="1"/>
  <c r="K150" i="1"/>
  <c r="I150" i="1"/>
  <c r="G150" i="1"/>
  <c r="E150" i="1"/>
  <c r="K149" i="1"/>
  <c r="I149" i="1"/>
  <c r="G149" i="1"/>
  <c r="E149" i="1"/>
  <c r="K148" i="1"/>
  <c r="I148" i="1"/>
  <c r="G148" i="1"/>
  <c r="E148" i="1"/>
  <c r="K147" i="1"/>
  <c r="I147" i="1"/>
  <c r="G147" i="1"/>
  <c r="E147" i="1"/>
  <c r="K146" i="1"/>
  <c r="I146" i="1"/>
  <c r="G146" i="1"/>
  <c r="E146" i="1"/>
  <c r="K145" i="1"/>
  <c r="I145" i="1"/>
  <c r="E145" i="1"/>
  <c r="K144" i="1"/>
  <c r="G144" i="1"/>
  <c r="E144" i="1"/>
  <c r="K143" i="1"/>
  <c r="I143" i="1"/>
  <c r="G143" i="1"/>
  <c r="E143" i="1"/>
  <c r="K142" i="1"/>
  <c r="G142" i="1"/>
  <c r="E142" i="1"/>
  <c r="K141" i="1"/>
  <c r="I141" i="1"/>
  <c r="G141" i="1"/>
  <c r="E141" i="1"/>
  <c r="K140" i="1"/>
  <c r="I140" i="1"/>
  <c r="G140" i="1"/>
  <c r="E140" i="1"/>
  <c r="K139" i="1"/>
  <c r="I139" i="1"/>
  <c r="G139" i="1"/>
  <c r="E139" i="1"/>
  <c r="K138" i="1"/>
  <c r="I138" i="1"/>
  <c r="G138" i="1"/>
  <c r="E138" i="1"/>
  <c r="K137" i="1"/>
  <c r="I137" i="1"/>
  <c r="G137" i="1"/>
  <c r="E137" i="1"/>
  <c r="K136" i="1"/>
  <c r="I136" i="1"/>
  <c r="G136" i="1"/>
  <c r="E136" i="1"/>
  <c r="K135" i="1"/>
  <c r="I135" i="1"/>
  <c r="G135" i="1"/>
  <c r="E135" i="1"/>
  <c r="K133" i="1"/>
  <c r="I133" i="1"/>
  <c r="G133" i="1"/>
  <c r="E133" i="1"/>
  <c r="K132" i="1"/>
  <c r="I132" i="1"/>
  <c r="K131" i="1"/>
  <c r="I131" i="1"/>
  <c r="G131" i="1"/>
  <c r="L131" i="1" s="1"/>
  <c r="K130" i="1"/>
  <c r="I130" i="1"/>
  <c r="G130" i="1"/>
  <c r="E130" i="1"/>
  <c r="K129" i="1"/>
  <c r="L129" i="1" s="1"/>
  <c r="K128" i="1"/>
  <c r="I128" i="1"/>
  <c r="G128" i="1"/>
  <c r="K127" i="1"/>
  <c r="I127" i="1"/>
  <c r="G127" i="1"/>
  <c r="E127" i="1"/>
  <c r="K126" i="1"/>
  <c r="I126" i="1"/>
  <c r="G126" i="1"/>
  <c r="E126" i="1"/>
  <c r="K125" i="1"/>
  <c r="I125" i="1"/>
  <c r="G125" i="1"/>
  <c r="K124" i="1"/>
  <c r="I124" i="1"/>
  <c r="G124" i="1"/>
  <c r="K123" i="1"/>
  <c r="I123" i="1"/>
  <c r="G123" i="1"/>
  <c r="E123" i="1"/>
  <c r="K121" i="1"/>
  <c r="I121" i="1"/>
  <c r="G121" i="1"/>
  <c r="E121" i="1"/>
  <c r="K120" i="1"/>
  <c r="I120" i="1"/>
  <c r="G120" i="1"/>
  <c r="L120" i="1" s="1"/>
  <c r="E120" i="1"/>
  <c r="K119" i="1"/>
  <c r="I119" i="1"/>
  <c r="G119" i="1"/>
  <c r="E119" i="1"/>
  <c r="K118" i="1"/>
  <c r="I118" i="1"/>
  <c r="G118" i="1"/>
  <c r="E118" i="1"/>
  <c r="K117" i="1"/>
  <c r="I117" i="1"/>
  <c r="G117" i="1"/>
  <c r="E117" i="1"/>
  <c r="K116" i="1"/>
  <c r="I116" i="1"/>
  <c r="G116" i="1"/>
  <c r="E116" i="1"/>
  <c r="K115" i="1"/>
  <c r="I115" i="1"/>
  <c r="G115" i="1"/>
  <c r="E115" i="1"/>
  <c r="K114" i="1"/>
  <c r="I114" i="1"/>
  <c r="G114" i="1"/>
  <c r="E114" i="1"/>
  <c r="K113" i="1"/>
  <c r="I113" i="1"/>
  <c r="G113" i="1"/>
  <c r="E113" i="1"/>
  <c r="K112" i="1"/>
  <c r="I112" i="1"/>
  <c r="G112" i="1"/>
  <c r="E112" i="1"/>
  <c r="K110" i="1"/>
  <c r="I110" i="1"/>
  <c r="G110" i="1"/>
  <c r="E110" i="1"/>
  <c r="K109" i="1"/>
  <c r="I109" i="1"/>
  <c r="G109" i="1"/>
  <c r="E109" i="1"/>
  <c r="K108" i="1"/>
  <c r="I108" i="1"/>
  <c r="G108" i="1"/>
  <c r="E108" i="1"/>
  <c r="K107" i="1"/>
  <c r="I107" i="1"/>
  <c r="G107" i="1"/>
  <c r="E107" i="1"/>
  <c r="K106" i="1"/>
  <c r="I106" i="1"/>
  <c r="G106" i="1"/>
  <c r="E106" i="1"/>
  <c r="K105" i="1"/>
  <c r="I105" i="1"/>
  <c r="G105" i="1"/>
  <c r="E105" i="1"/>
  <c r="K104" i="1"/>
  <c r="I104" i="1"/>
  <c r="G104" i="1"/>
  <c r="E104" i="1"/>
  <c r="K102" i="1"/>
  <c r="I102" i="1"/>
  <c r="L102" i="1" s="1"/>
  <c r="K101" i="1"/>
  <c r="I101" i="1"/>
  <c r="G101" i="1"/>
  <c r="E101" i="1"/>
  <c r="K100" i="1"/>
  <c r="I100" i="1"/>
  <c r="G100" i="1"/>
  <c r="K99" i="1"/>
  <c r="I99" i="1"/>
  <c r="G99" i="1"/>
  <c r="E99" i="1"/>
  <c r="K98" i="1"/>
  <c r="I98" i="1"/>
  <c r="G98" i="1"/>
  <c r="E98" i="1"/>
  <c r="K97" i="1"/>
  <c r="I97" i="1"/>
  <c r="G97" i="1"/>
  <c r="E97" i="1"/>
  <c r="K96" i="1"/>
  <c r="I96" i="1"/>
  <c r="G96" i="1"/>
  <c r="E96" i="1"/>
  <c r="K95" i="1"/>
  <c r="I95" i="1"/>
  <c r="G95" i="1"/>
  <c r="E95" i="1"/>
  <c r="K94" i="1"/>
  <c r="I94" i="1"/>
  <c r="G94" i="1"/>
  <c r="E94" i="1"/>
  <c r="E93" i="1"/>
  <c r="K92" i="1"/>
  <c r="I92" i="1"/>
  <c r="G92" i="1"/>
  <c r="E92" i="1"/>
  <c r="L92" i="1" s="1"/>
  <c r="K91" i="1"/>
  <c r="I91" i="1"/>
  <c r="G91" i="1"/>
  <c r="E91" i="1"/>
  <c r="K90" i="1"/>
  <c r="I90" i="1"/>
  <c r="G90" i="1"/>
  <c r="E90" i="1"/>
  <c r="K89" i="1"/>
  <c r="I89" i="1"/>
  <c r="G89" i="1"/>
  <c r="E89" i="1"/>
  <c r="K88" i="1"/>
  <c r="I88" i="1"/>
  <c r="G88" i="1"/>
  <c r="K87" i="1"/>
  <c r="I87" i="1"/>
  <c r="G87" i="1"/>
  <c r="K86" i="1"/>
  <c r="I86" i="1"/>
  <c r="G86" i="1"/>
  <c r="E86" i="1"/>
  <c r="K85" i="1"/>
  <c r="I85" i="1"/>
  <c r="G85" i="1"/>
  <c r="E85" i="1"/>
  <c r="K84" i="1"/>
  <c r="I84" i="1"/>
  <c r="G84" i="1"/>
  <c r="E84" i="1"/>
  <c r="I82" i="1"/>
  <c r="L82" i="1" s="1"/>
  <c r="K81" i="1"/>
  <c r="G81" i="1"/>
  <c r="E81" i="1"/>
  <c r="K80" i="1"/>
  <c r="I80" i="1"/>
  <c r="G80" i="1"/>
  <c r="E80" i="1"/>
  <c r="K79" i="1"/>
  <c r="G79" i="1"/>
  <c r="E79" i="1"/>
  <c r="K78" i="1"/>
  <c r="I78" i="1"/>
  <c r="G78" i="1"/>
  <c r="E78" i="1"/>
  <c r="K77" i="1"/>
  <c r="I77" i="1"/>
  <c r="G77" i="1"/>
  <c r="E77" i="1"/>
  <c r="K76" i="1"/>
  <c r="I76" i="1"/>
  <c r="G76" i="1"/>
  <c r="E76" i="1"/>
  <c r="K75" i="1"/>
  <c r="I75" i="1"/>
  <c r="G75" i="1"/>
  <c r="E75" i="1"/>
  <c r="K74" i="1"/>
  <c r="I74" i="1"/>
  <c r="G74" i="1"/>
  <c r="E74" i="1"/>
  <c r="K73" i="1"/>
  <c r="I73" i="1"/>
  <c r="G73" i="1"/>
  <c r="E73" i="1"/>
  <c r="K71" i="1"/>
  <c r="I71" i="1"/>
  <c r="G71" i="1"/>
  <c r="E71" i="1"/>
  <c r="K70" i="1"/>
  <c r="I70" i="1"/>
  <c r="G70" i="1"/>
  <c r="K69" i="1"/>
  <c r="L69" i="1" s="1"/>
  <c r="K68" i="1"/>
  <c r="L68" i="1" s="1"/>
  <c r="K67" i="1"/>
  <c r="I67" i="1"/>
  <c r="E67" i="1"/>
  <c r="K66" i="1"/>
  <c r="I66" i="1"/>
  <c r="G66" i="1"/>
  <c r="E66" i="1"/>
  <c r="I65" i="1"/>
  <c r="L65" i="1" s="1"/>
  <c r="K64" i="1"/>
  <c r="I64" i="1"/>
  <c r="G64" i="1"/>
  <c r="E64" i="1"/>
  <c r="K63" i="1"/>
  <c r="I63" i="1"/>
  <c r="G63" i="1"/>
  <c r="K62" i="1"/>
  <c r="I62" i="1"/>
  <c r="G62" i="1"/>
  <c r="E62" i="1"/>
  <c r="K61" i="1"/>
  <c r="I61" i="1"/>
  <c r="G61" i="1"/>
  <c r="E61" i="1"/>
  <c r="K59" i="1"/>
  <c r="I59" i="1"/>
  <c r="K58" i="1"/>
  <c r="I58" i="1"/>
  <c r="G58" i="1"/>
  <c r="K57" i="1"/>
  <c r="I57" i="1"/>
  <c r="G57" i="1"/>
  <c r="E57" i="1"/>
  <c r="K56" i="1"/>
  <c r="I56" i="1"/>
  <c r="G56" i="1"/>
  <c r="E56" i="1"/>
  <c r="K55" i="1"/>
  <c r="I55" i="1"/>
  <c r="K54" i="1"/>
  <c r="I54" i="1"/>
  <c r="G54" i="1"/>
  <c r="K53" i="1"/>
  <c r="I53" i="1"/>
  <c r="G53" i="1"/>
  <c r="E53" i="1"/>
  <c r="K52" i="1"/>
  <c r="I52" i="1"/>
  <c r="K51" i="1"/>
  <c r="I51" i="1"/>
  <c r="G51" i="1"/>
  <c r="E51" i="1"/>
  <c r="K50" i="1"/>
  <c r="I50" i="1"/>
  <c r="G50" i="1"/>
  <c r="E50" i="1"/>
  <c r="K49" i="1"/>
  <c r="I49" i="1"/>
  <c r="G49" i="1"/>
  <c r="K47" i="1"/>
  <c r="I47" i="1"/>
  <c r="G47" i="1"/>
  <c r="E47" i="1"/>
  <c r="K46" i="1"/>
  <c r="L46" i="1" s="1"/>
  <c r="K45" i="1"/>
  <c r="I45" i="1"/>
  <c r="E45" i="1"/>
  <c r="L45" i="1" s="1"/>
  <c r="K44" i="1"/>
  <c r="I44" i="1"/>
  <c r="G44" i="1"/>
  <c r="E44" i="1"/>
  <c r="K43" i="1"/>
  <c r="I43" i="1"/>
  <c r="G43" i="1"/>
  <c r="E43" i="1"/>
  <c r="K42" i="1"/>
  <c r="I42" i="1"/>
  <c r="G42" i="1"/>
  <c r="E42" i="1"/>
  <c r="K41" i="1"/>
  <c r="I41" i="1"/>
  <c r="G41" i="1"/>
  <c r="E41" i="1"/>
  <c r="K40" i="1"/>
  <c r="I40" i="1"/>
  <c r="G40" i="1"/>
  <c r="E40" i="1"/>
  <c r="K38" i="1"/>
  <c r="I38" i="1"/>
  <c r="G38" i="1"/>
  <c r="K37" i="1"/>
  <c r="I37" i="1"/>
  <c r="G37" i="1"/>
  <c r="K36" i="1"/>
  <c r="I36" i="1"/>
  <c r="G36" i="1"/>
  <c r="E36" i="1"/>
  <c r="K35" i="1"/>
  <c r="I35" i="1"/>
  <c r="G35" i="1"/>
  <c r="K34" i="1"/>
  <c r="I34" i="1"/>
  <c r="G34" i="1"/>
  <c r="E34" i="1"/>
  <c r="K33" i="1"/>
  <c r="I33" i="1"/>
  <c r="G33" i="1"/>
  <c r="E33" i="1"/>
  <c r="K32" i="1"/>
  <c r="I32" i="1"/>
  <c r="G32" i="1"/>
  <c r="E32" i="1"/>
  <c r="K31" i="1"/>
  <c r="I31" i="1"/>
  <c r="G31" i="1"/>
  <c r="E31" i="1"/>
  <c r="K30" i="1"/>
  <c r="I30" i="1"/>
  <c r="G30" i="1"/>
  <c r="E30" i="1"/>
  <c r="L30" i="1" s="1"/>
  <c r="K29" i="1"/>
  <c r="I29" i="1"/>
  <c r="G29" i="1"/>
  <c r="E29" i="1"/>
  <c r="K27" i="1"/>
  <c r="I27" i="1"/>
  <c r="G27" i="1"/>
  <c r="K26" i="1"/>
  <c r="I26" i="1"/>
  <c r="G26" i="1"/>
  <c r="K25" i="1"/>
  <c r="I25" i="1"/>
  <c r="G25" i="1"/>
  <c r="E25" i="1"/>
  <c r="K24" i="1"/>
  <c r="I24" i="1"/>
  <c r="G24" i="1"/>
  <c r="K23" i="1"/>
  <c r="I23" i="1"/>
  <c r="E23" i="1"/>
  <c r="K22" i="1"/>
  <c r="I22" i="1"/>
  <c r="G22" i="1"/>
  <c r="E22" i="1"/>
  <c r="K21" i="1"/>
  <c r="I21" i="1"/>
  <c r="G21" i="1"/>
  <c r="E21" i="1"/>
  <c r="K20" i="1"/>
  <c r="I20" i="1"/>
  <c r="G20" i="1"/>
  <c r="E20" i="1"/>
  <c r="K19" i="1"/>
  <c r="I19" i="1"/>
  <c r="L19" i="1" s="1"/>
  <c r="G19" i="1"/>
  <c r="K18" i="1"/>
  <c r="I18" i="1"/>
  <c r="G18" i="1"/>
  <c r="E18" i="1"/>
  <c r="I17" i="1"/>
  <c r="G17" i="1"/>
  <c r="E17" i="1"/>
  <c r="K16" i="1"/>
  <c r="I16" i="1"/>
  <c r="G16" i="1"/>
  <c r="E16" i="1"/>
  <c r="K15" i="1"/>
  <c r="I15" i="1"/>
  <c r="G15" i="1"/>
  <c r="E15" i="1"/>
  <c r="K14" i="1"/>
  <c r="I14" i="1"/>
  <c r="G14" i="1"/>
  <c r="E14" i="1"/>
  <c r="K13" i="1"/>
  <c r="I13" i="1"/>
  <c r="G13" i="1"/>
  <c r="E13" i="1"/>
  <c r="K12" i="1"/>
  <c r="I12" i="1"/>
  <c r="G12" i="1"/>
  <c r="E12" i="1"/>
  <c r="K11" i="1"/>
  <c r="I11" i="1"/>
  <c r="G11" i="1"/>
  <c r="E11" i="1"/>
  <c r="K10" i="1"/>
  <c r="I10" i="1"/>
  <c r="G10" i="1"/>
  <c r="E10" i="1"/>
  <c r="K9" i="1"/>
  <c r="I9" i="1"/>
  <c r="G9" i="1"/>
  <c r="E9" i="1"/>
  <c r="K8" i="1"/>
  <c r="I8" i="1"/>
  <c r="G8" i="1"/>
  <c r="E8" i="1"/>
  <c r="K7" i="1"/>
  <c r="I7" i="1"/>
  <c r="G7" i="1"/>
  <c r="E7" i="1"/>
  <c r="K6" i="1"/>
  <c r="I6" i="1"/>
  <c r="G6" i="1"/>
  <c r="E6" i="1"/>
  <c r="K5" i="1"/>
  <c r="I5" i="1"/>
  <c r="G5" i="1"/>
  <c r="E5" i="1"/>
  <c r="L425" i="1" l="1"/>
  <c r="L138" i="1"/>
  <c r="L219" i="1"/>
  <c r="L274" i="1"/>
  <c r="L398" i="1"/>
  <c r="L408" i="1"/>
  <c r="L438" i="1"/>
  <c r="L449" i="1"/>
  <c r="L97" i="1"/>
  <c r="L160" i="1"/>
  <c r="L173" i="1"/>
  <c r="L233" i="1"/>
  <c r="L240" i="1"/>
  <c r="L260" i="1"/>
  <c r="L377" i="1"/>
  <c r="L359" i="1"/>
  <c r="L428" i="1"/>
  <c r="L84" i="1"/>
  <c r="L86" i="1"/>
  <c r="L121" i="1"/>
  <c r="L150" i="1"/>
  <c r="L203" i="1"/>
  <c r="L224" i="1"/>
  <c r="L343" i="1"/>
  <c r="L353" i="1"/>
  <c r="L363" i="1"/>
  <c r="L370" i="1"/>
  <c r="L392" i="1"/>
  <c r="L67" i="1"/>
  <c r="L74" i="1"/>
  <c r="L76" i="1"/>
  <c r="L78" i="1"/>
  <c r="L195" i="1"/>
  <c r="L294" i="1"/>
  <c r="L9" i="1"/>
  <c r="L91" i="1"/>
  <c r="L127" i="1"/>
  <c r="L321" i="1"/>
  <c r="L380" i="1"/>
  <c r="L7" i="1"/>
  <c r="L59" i="1"/>
  <c r="L200" i="1"/>
  <c r="L244" i="1"/>
  <c r="L312" i="1"/>
  <c r="L347" i="1"/>
  <c r="L17" i="1"/>
  <c r="L26" i="1"/>
  <c r="L71" i="1"/>
  <c r="L141" i="1"/>
  <c r="L208" i="1"/>
  <c r="L235" i="1"/>
  <c r="L238" i="1"/>
  <c r="L250" i="1"/>
  <c r="L252" i="1"/>
  <c r="L256" i="1"/>
  <c r="L258" i="1"/>
  <c r="L280" i="1"/>
  <c r="L282" i="1"/>
  <c r="L288" i="1"/>
  <c r="L290" i="1"/>
  <c r="L297" i="1"/>
  <c r="L346" i="1"/>
  <c r="L358" i="1"/>
  <c r="L412" i="1"/>
  <c r="L416" i="1"/>
  <c r="L435" i="1"/>
  <c r="L15" i="1"/>
  <c r="L107" i="1"/>
  <c r="L304" i="1"/>
  <c r="L8" i="1"/>
  <c r="L27" i="1"/>
  <c r="L32" i="1"/>
  <c r="L43" i="1"/>
  <c r="L57" i="1"/>
  <c r="L115" i="1"/>
  <c r="L125" i="1"/>
  <c r="L130" i="1"/>
  <c r="L207" i="1"/>
  <c r="L209" i="1"/>
  <c r="L223" i="1"/>
  <c r="L226" i="1"/>
  <c r="L300" i="1"/>
  <c r="L315" i="1"/>
  <c r="L331" i="1"/>
  <c r="L344" i="1"/>
  <c r="L394" i="1"/>
  <c r="L420" i="1"/>
  <c r="L450" i="1"/>
  <c r="L126" i="1"/>
  <c r="L40" i="1"/>
  <c r="L50" i="1"/>
  <c r="L52" i="1"/>
  <c r="L73" i="1"/>
  <c r="L81" i="1"/>
  <c r="L87" i="1"/>
  <c r="L94" i="1"/>
  <c r="L98" i="1"/>
  <c r="L100" i="1"/>
  <c r="L183" i="1"/>
  <c r="L265" i="1"/>
  <c r="L267" i="1"/>
  <c r="L303" i="1"/>
  <c r="L378" i="1"/>
  <c r="L417" i="1"/>
  <c r="L432" i="1"/>
  <c r="L12" i="1"/>
  <c r="L70" i="1"/>
  <c r="L96" i="1"/>
  <c r="L108" i="1"/>
  <c r="L110" i="1"/>
  <c r="L112" i="1"/>
  <c r="L114" i="1"/>
  <c r="L147" i="1"/>
  <c r="L149" i="1"/>
  <c r="L152" i="1"/>
  <c r="L155" i="1"/>
  <c r="L161" i="1"/>
  <c r="L166" i="1"/>
  <c r="L172" i="1"/>
  <c r="L187" i="1"/>
  <c r="L190" i="1"/>
  <c r="L227" i="1"/>
  <c r="L247" i="1"/>
  <c r="L251" i="1"/>
  <c r="L281" i="1"/>
  <c r="L298" i="1"/>
  <c r="L301" i="1"/>
  <c r="L324" i="1"/>
  <c r="L329" i="1"/>
  <c r="L334" i="1"/>
  <c r="L336" i="1"/>
  <c r="L389" i="1"/>
  <c r="L413" i="1"/>
  <c r="L441" i="1"/>
  <c r="L316" i="1"/>
  <c r="L382" i="1"/>
  <c r="L402" i="1"/>
  <c r="L411" i="1"/>
  <c r="L33" i="1"/>
  <c r="L35" i="1"/>
  <c r="L64" i="1"/>
  <c r="L88" i="1"/>
  <c r="L90" i="1"/>
  <c r="L101" i="1"/>
  <c r="L104" i="1"/>
  <c r="L128" i="1"/>
  <c r="L135" i="1"/>
  <c r="L137" i="1"/>
  <c r="L140" i="1"/>
  <c r="L143" i="1"/>
  <c r="L179" i="1"/>
  <c r="L191" i="1"/>
  <c r="L206" i="1"/>
  <c r="L237" i="1"/>
  <c r="L255" i="1"/>
  <c r="L270" i="1"/>
  <c r="L287" i="1"/>
  <c r="L330" i="1"/>
  <c r="L332" i="1"/>
  <c r="L365" i="1"/>
  <c r="L387" i="1"/>
  <c r="L419" i="1"/>
  <c r="L430" i="1"/>
  <c r="L446" i="1"/>
  <c r="L163" i="1"/>
  <c r="L167" i="1"/>
  <c r="L181" i="1"/>
  <c r="L192" i="1"/>
  <c r="L211" i="1"/>
  <c r="L228" i="1"/>
  <c r="L263" i="1"/>
  <c r="L271" i="1"/>
  <c r="L10" i="1"/>
  <c r="L31" i="1"/>
  <c r="L42" i="1"/>
  <c r="L44" i="1"/>
  <c r="L56" i="1"/>
  <c r="L66" i="1"/>
  <c r="L79" i="1"/>
  <c r="L158" i="1"/>
  <c r="L178" i="1"/>
  <c r="L196" i="1"/>
  <c r="L231" i="1"/>
  <c r="L241" i="1"/>
  <c r="L243" i="1"/>
  <c r="L254" i="1"/>
  <c r="L257" i="1"/>
  <c r="L273" i="1"/>
  <c r="L275" i="1"/>
  <c r="L284" i="1"/>
  <c r="L289" i="1"/>
  <c r="L305" i="1"/>
  <c r="L318" i="1"/>
  <c r="L355" i="1"/>
  <c r="L357" i="1"/>
  <c r="L385" i="1"/>
  <c r="L424" i="1"/>
  <c r="L447" i="1"/>
  <c r="L407" i="1"/>
  <c r="L6" i="1"/>
  <c r="L314" i="1"/>
  <c r="L5" i="1"/>
  <c r="L16" i="1"/>
  <c r="L18" i="1"/>
  <c r="L20" i="1"/>
  <c r="L29" i="1"/>
  <c r="L54" i="1"/>
  <c r="L75" i="1"/>
  <c r="L77" i="1"/>
  <c r="L85" i="1"/>
  <c r="L99" i="1"/>
  <c r="L105" i="1"/>
  <c r="L116" i="1"/>
  <c r="L118" i="1"/>
  <c r="L123" i="1"/>
  <c r="L132" i="1"/>
  <c r="L139" i="1"/>
  <c r="L151" i="1"/>
  <c r="L159" i="1"/>
  <c r="L176" i="1"/>
  <c r="L189" i="1"/>
  <c r="L205" i="1"/>
  <c r="L225" i="1"/>
  <c r="L239" i="1"/>
  <c r="L299" i="1"/>
  <c r="L313" i="1"/>
  <c r="L342" i="1"/>
  <c r="L345" i="1"/>
  <c r="L367" i="1"/>
  <c r="L369" i="1"/>
  <c r="L372" i="1"/>
  <c r="L383" i="1"/>
  <c r="L399" i="1"/>
  <c r="L421" i="1"/>
  <c r="L437" i="1"/>
  <c r="L89" i="1"/>
  <c r="L117" i="1"/>
  <c r="L37" i="1"/>
  <c r="L62" i="1"/>
  <c r="L448" i="1"/>
  <c r="L11" i="1"/>
  <c r="L14" i="1"/>
  <c r="L25" i="1"/>
  <c r="L38" i="1"/>
  <c r="L41" i="1"/>
  <c r="L47" i="1"/>
  <c r="L53" i="1"/>
  <c r="L55" i="1"/>
  <c r="L61" i="1"/>
  <c r="L63" i="1"/>
  <c r="L133" i="1"/>
  <c r="L146" i="1"/>
  <c r="L153" i="1"/>
  <c r="L164" i="1"/>
  <c r="L184" i="1"/>
  <c r="L197" i="1"/>
  <c r="L202" i="1"/>
  <c r="L232" i="1"/>
  <c r="L236" i="1"/>
  <c r="L253" i="1"/>
  <c r="L268" i="1"/>
  <c r="L283" i="1"/>
  <c r="L323" i="1"/>
  <c r="L328" i="1"/>
  <c r="L340" i="1"/>
  <c r="L350" i="1"/>
  <c r="L354" i="1"/>
  <c r="L379" i="1"/>
  <c r="L397" i="1"/>
  <c r="L423" i="1"/>
  <c r="L13" i="1"/>
  <c r="L22" i="1"/>
  <c r="L34" i="1"/>
  <c r="L36" i="1"/>
  <c r="L49" i="1"/>
  <c r="L51" i="1"/>
  <c r="L113" i="1"/>
  <c r="L136" i="1"/>
  <c r="L148" i="1"/>
  <c r="L154" i="1"/>
  <c r="L157" i="1"/>
  <c r="L169" i="1"/>
  <c r="L177" i="1"/>
  <c r="L199" i="1"/>
  <c r="L216" i="1"/>
  <c r="L222" i="1"/>
  <c r="L234" i="1"/>
  <c r="L249" i="1"/>
  <c r="L264" i="1"/>
  <c r="L279" i="1"/>
  <c r="L307" i="1"/>
  <c r="L310" i="1"/>
  <c r="L320" i="1"/>
  <c r="L333" i="1"/>
  <c r="L348" i="1"/>
  <c r="L364" i="1"/>
  <c r="L374" i="1"/>
  <c r="L395" i="1"/>
  <c r="L429" i="1"/>
  <c r="L24" i="1"/>
  <c r="L21" i="1"/>
  <c r="L23" i="1"/>
  <c r="L58" i="1"/>
  <c r="L80" i="1"/>
  <c r="L95" i="1"/>
  <c r="L106" i="1"/>
  <c r="L109" i="1"/>
  <c r="L119" i="1"/>
  <c r="L124" i="1"/>
  <c r="L142" i="1"/>
  <c r="L144" i="1"/>
  <c r="L156" i="1"/>
  <c r="L165" i="1"/>
  <c r="L182" i="1"/>
  <c r="L218" i="1"/>
  <c r="L245" i="1"/>
  <c r="L248" i="1"/>
  <c r="L259" i="1"/>
  <c r="L278" i="1"/>
  <c r="L291" i="1"/>
  <c r="L322" i="1"/>
  <c r="L335" i="1"/>
  <c r="L337" i="1"/>
  <c r="L366" i="1"/>
  <c r="L393" i="1"/>
  <c r="L427" i="1"/>
</calcChain>
</file>

<file path=xl/sharedStrings.xml><?xml version="1.0" encoding="utf-8"?>
<sst xmlns="http://schemas.openxmlformats.org/spreadsheetml/2006/main" count="857" uniqueCount="309">
  <si>
    <t>Points 2025</t>
  </si>
  <si>
    <t>Class</t>
  </si>
  <si>
    <t>Name</t>
  </si>
  <si>
    <t>Horse</t>
  </si>
  <si>
    <t>May Position</t>
  </si>
  <si>
    <t>Points</t>
  </si>
  <si>
    <t>June position</t>
  </si>
  <si>
    <t>July position</t>
  </si>
  <si>
    <t>August Position</t>
  </si>
  <si>
    <t>Total</t>
  </si>
  <si>
    <t>In Hand</t>
  </si>
  <si>
    <t>1 Youngstock</t>
  </si>
  <si>
    <t>Claire Farnsworth</t>
  </si>
  <si>
    <t>Derry</t>
  </si>
  <si>
    <t>Reece Wolfenden</t>
  </si>
  <si>
    <t>Tamaskan Fuchsia</t>
  </si>
  <si>
    <t>Lydia McFadyean</t>
  </si>
  <si>
    <t>Euphoria</t>
  </si>
  <si>
    <t>Kerry Harrison</t>
  </si>
  <si>
    <t>Dottie</t>
  </si>
  <si>
    <t>Kimberley Dyson</t>
  </si>
  <si>
    <t>Espino Ardiente</t>
  </si>
  <si>
    <t>2 Best Condition</t>
  </si>
  <si>
    <t>Split large &amp; small in May</t>
  </si>
  <si>
    <t>Cait Lyon</t>
  </si>
  <si>
    <t>Brideswood Betty Boo</t>
  </si>
  <si>
    <t>Emma Beever</t>
  </si>
  <si>
    <t>Cinderella</t>
  </si>
  <si>
    <t>Abigale Pearson</t>
  </si>
  <si>
    <t>Greta</t>
  </si>
  <si>
    <t>Ruby King</t>
  </si>
  <si>
    <t>May</t>
  </si>
  <si>
    <t>Robyn Ember</t>
  </si>
  <si>
    <t>Dexter</t>
  </si>
  <si>
    <t>Zena Athorn</t>
  </si>
  <si>
    <t>Ruskington Dancing Dougal</t>
  </si>
  <si>
    <t>Jade Lee-Milner</t>
  </si>
  <si>
    <t>Clan Gathering</t>
  </si>
  <si>
    <t>Angela Pitchford</t>
  </si>
  <si>
    <t>Jake</t>
  </si>
  <si>
    <t>Robyn Pitchford</t>
  </si>
  <si>
    <t>Emma Everitt</t>
  </si>
  <si>
    <t>Celtic Mothers Pride</t>
  </si>
  <si>
    <t xml:space="preserve"> 3 Best Unusual Coloured</t>
  </si>
  <si>
    <t>Alison Watkins</t>
  </si>
  <si>
    <t>Bitty</t>
  </si>
  <si>
    <t>Sarah Jane Stephenson</t>
  </si>
  <si>
    <t>Hermit's Silver Fox</t>
  </si>
  <si>
    <t>Emily Mae Fielden</t>
  </si>
  <si>
    <t>Pontblyddyn Knight</t>
  </si>
  <si>
    <t>Ella Mae Lyles</t>
  </si>
  <si>
    <t>Blaze</t>
  </si>
  <si>
    <t>Annette Smith</t>
  </si>
  <si>
    <t>Pepper</t>
  </si>
  <si>
    <t>Genie Mellor</t>
  </si>
  <si>
    <t>Jolie</t>
  </si>
  <si>
    <t>Tracey McNeil</t>
  </si>
  <si>
    <t>Gracie</t>
  </si>
  <si>
    <t>4 Best Mare</t>
  </si>
  <si>
    <t>Debbie Reynolds</t>
  </si>
  <si>
    <t>Strinesdale Forever</t>
  </si>
  <si>
    <t>Kerri Harrison</t>
  </si>
  <si>
    <t>Dotty</t>
  </si>
  <si>
    <t>Caitlin Jones</t>
  </si>
  <si>
    <t>Miss Dolly</t>
  </si>
  <si>
    <t>5 Best Adult Handler</t>
  </si>
  <si>
    <t>Martyn Gravill</t>
  </si>
  <si>
    <t>Lauren Pilmer</t>
  </si>
  <si>
    <t>Bopsy's Cove Sky</t>
  </si>
  <si>
    <t>Paula Clough</t>
  </si>
  <si>
    <t>Paula's Pride</t>
  </si>
  <si>
    <t>Lady Dot</t>
  </si>
  <si>
    <t>6a Junior Handler 12-18 years</t>
  </si>
  <si>
    <t>Joseph Dobson</t>
  </si>
  <si>
    <t>Jaden Armitage</t>
  </si>
  <si>
    <t>Howie</t>
  </si>
  <si>
    <t>Cannon Bolt</t>
  </si>
  <si>
    <t>Olivia Parker</t>
  </si>
  <si>
    <t>Star</t>
  </si>
  <si>
    <t>Ella Aydin</t>
  </si>
  <si>
    <t>Thomas the Tank</t>
  </si>
  <si>
    <t>Isabella Woodhead</t>
  </si>
  <si>
    <t>Scarlett Sky</t>
  </si>
  <si>
    <t>Ellie Mumby</t>
  </si>
  <si>
    <t>Penny</t>
  </si>
  <si>
    <t>Ruby Clough</t>
  </si>
  <si>
    <t>Hey Ho Rio</t>
  </si>
  <si>
    <t>Kenzie Cresswell</t>
  </si>
  <si>
    <t>River's Bella Rock</t>
  </si>
  <si>
    <t>Mini Chedda</t>
  </si>
  <si>
    <t>6b Junior Handler up to 11 years</t>
  </si>
  <si>
    <t>Sky-La Armitage</t>
  </si>
  <si>
    <t>Lottie</t>
  </si>
  <si>
    <t>Fox Strang</t>
  </si>
  <si>
    <t>Windmillfarm Ramboe</t>
  </si>
  <si>
    <t>Ruby Oakes</t>
  </si>
  <si>
    <t>Hermit's Silver fox</t>
  </si>
  <si>
    <t>Vienna Asquith</t>
  </si>
  <si>
    <t>Freddy</t>
  </si>
  <si>
    <t>Cupcake</t>
  </si>
  <si>
    <t>Dolly Metcalfe</t>
  </si>
  <si>
    <t>De'vacy Diamond</t>
  </si>
  <si>
    <t>Evelyn Roberts</t>
  </si>
  <si>
    <t>Willow</t>
  </si>
  <si>
    <t>Daisy Saxby-Doherty</t>
  </si>
  <si>
    <t>Rosewall Golden Rose</t>
  </si>
  <si>
    <t>Jack</t>
  </si>
  <si>
    <t>7 Show Horse/Pony plaited</t>
  </si>
  <si>
    <t>Pony</t>
  </si>
  <si>
    <t>Tamaskan Violet</t>
  </si>
  <si>
    <t>Holly</t>
  </si>
  <si>
    <t>Celtic-Mothers-Pride</t>
  </si>
  <si>
    <t>Courtney Brown</t>
  </si>
  <si>
    <t>Connie</t>
  </si>
  <si>
    <t>Rachel Ruston</t>
  </si>
  <si>
    <t>Colour of Money</t>
  </si>
  <si>
    <t>Sarah Stephenson</t>
  </si>
  <si>
    <t>Daisy Land</t>
  </si>
  <si>
    <t>Simba</t>
  </si>
  <si>
    <t>Coco Chanel</t>
  </si>
  <si>
    <t>Lily Mae Coulson</t>
  </si>
  <si>
    <t>Storm</t>
  </si>
  <si>
    <t>9a M and M Small Breeds</t>
  </si>
  <si>
    <t>Denieside Camilla</t>
  </si>
  <si>
    <t>Carlton Lima JT</t>
  </si>
  <si>
    <t>Brooke Beaver</t>
  </si>
  <si>
    <t>Misty</t>
  </si>
  <si>
    <t>Jayne Palmer</t>
  </si>
  <si>
    <t>Crimond Utter Class</t>
  </si>
  <si>
    <t>9b M and M Large Breeds</t>
  </si>
  <si>
    <t>Emma Beaver</t>
  </si>
  <si>
    <t>Chloe Newsome</t>
  </si>
  <si>
    <t>Lady Di</t>
  </si>
  <si>
    <t>Connor O'Hara</t>
  </si>
  <si>
    <t>Cenrah Black Beauty</t>
  </si>
  <si>
    <t>10 In Hand Plaited Hunter</t>
  </si>
  <si>
    <t>Libby Roberts</t>
  </si>
  <si>
    <t>Llochloyoch Lillian</t>
  </si>
  <si>
    <t>Doylan Champagne Blaze</t>
  </si>
  <si>
    <t>Taylor Coles</t>
  </si>
  <si>
    <t>Cracker</t>
  </si>
  <si>
    <t>11 In Hand Veteran 0ver 14 years</t>
  </si>
  <si>
    <t>Eva Johnson</t>
  </si>
  <si>
    <t>Guinness</t>
  </si>
  <si>
    <t>Nantcol Sukie</t>
  </si>
  <si>
    <t>Amy Jones</t>
  </si>
  <si>
    <t>Chester</t>
  </si>
  <si>
    <t xml:space="preserve">12a In Hand Coloured under 143 cm </t>
  </si>
  <si>
    <t>Emma Bailey</t>
  </si>
  <si>
    <t>Autumn Flame</t>
  </si>
  <si>
    <t>Coby Luke Mitchell</t>
  </si>
  <si>
    <t>Thomas The Tank</t>
  </si>
  <si>
    <t>Leah Mumby</t>
  </si>
  <si>
    <t>Keloid Kinder Surprise</t>
  </si>
  <si>
    <t>12b In Hand Coloured 143 &amp; over</t>
  </si>
  <si>
    <t>13 Pretty Mare over 143 cm</t>
  </si>
  <si>
    <t>Crumble</t>
  </si>
  <si>
    <t>14 Bonny Pony</t>
  </si>
  <si>
    <t>Lacey Patience</t>
  </si>
  <si>
    <t>Twinkle Little Star</t>
  </si>
  <si>
    <t>Peter</t>
  </si>
  <si>
    <t>Bonnie Banforth</t>
  </si>
  <si>
    <t>Esmae Merrill</t>
  </si>
  <si>
    <t>Cinders</t>
  </si>
  <si>
    <t>Alyssa Cunninghm</t>
  </si>
  <si>
    <t>15 Best Gelding</t>
  </si>
  <si>
    <t xml:space="preserve">Ruby Clough </t>
  </si>
  <si>
    <t>Morgan Wilson</t>
  </si>
  <si>
    <t>Vertigo</t>
  </si>
  <si>
    <t>16 Handsome Horse</t>
  </si>
  <si>
    <t>Ridden</t>
  </si>
  <si>
    <t>17 Working Hunter max 30 cm</t>
  </si>
  <si>
    <t>Clare Stansill</t>
  </si>
  <si>
    <t>Cadi</t>
  </si>
  <si>
    <t>Verity Flowers</t>
  </si>
  <si>
    <t>Del Boy</t>
  </si>
  <si>
    <t>Betty Mirfin</t>
  </si>
  <si>
    <t>Leger View Valentine</t>
  </si>
  <si>
    <t>Evie Farley</t>
  </si>
  <si>
    <t>Sparkle</t>
  </si>
  <si>
    <t>LR</t>
  </si>
  <si>
    <t>18  Working Hunter max 65cm</t>
  </si>
  <si>
    <t>Lindsay Airey</t>
  </si>
  <si>
    <t>Greenhome Lola</t>
  </si>
  <si>
    <t>Laura Taylor</t>
  </si>
  <si>
    <t>Lucky Dreamer</t>
  </si>
  <si>
    <t>Lola Taylor</t>
  </si>
  <si>
    <t>Bob</t>
  </si>
  <si>
    <t>19 Working Hunter max 75cm</t>
  </si>
  <si>
    <t>Llochlyoch Lillian</t>
  </si>
  <si>
    <t>Amy Leith</t>
  </si>
  <si>
    <t>Calzache</t>
  </si>
  <si>
    <t>20  Ridden Coloured</t>
  </si>
  <si>
    <t>Trad</t>
  </si>
  <si>
    <t>Isabelle Goldthorpe</t>
  </si>
  <si>
    <t>Kim Burchell</t>
  </si>
  <si>
    <t>Sierra Foxtrot</t>
  </si>
  <si>
    <t>Tori Parsons</t>
  </si>
  <si>
    <t>Corniche Sunshine</t>
  </si>
  <si>
    <t>Esme Merrill</t>
  </si>
  <si>
    <t>Dolly</t>
  </si>
  <si>
    <t>21 Equitation</t>
  </si>
  <si>
    <t>Gracie Dixon</t>
  </si>
  <si>
    <t>Beacon McIntyre</t>
  </si>
  <si>
    <t>Split in May large and small</t>
  </si>
  <si>
    <t>Split in July large and small</t>
  </si>
  <si>
    <t>Maisy Dixon</t>
  </si>
  <si>
    <t>Sandboro Take A Chance</t>
  </si>
  <si>
    <t>Marisa McCulloch</t>
  </si>
  <si>
    <t>Peter Playtime Western</t>
  </si>
  <si>
    <t>Laila Fishwick</t>
  </si>
  <si>
    <t>Poppy Glodec</t>
  </si>
  <si>
    <t>Rose Dolan</t>
  </si>
  <si>
    <t>Bob The Cob</t>
  </si>
  <si>
    <t>Lily Slinger</t>
  </si>
  <si>
    <t>Keira Clough</t>
  </si>
  <si>
    <t>Kizzie</t>
  </si>
  <si>
    <t>22 Ridden Hunter inc Show Hunter Pony</t>
  </si>
  <si>
    <t>Libby Woodhall</t>
  </si>
  <si>
    <t>George</t>
  </si>
  <si>
    <t>23 Ridden Coloured hogged/native/Trad</t>
  </si>
  <si>
    <t>24 Ridden Show Horse and Pony</t>
  </si>
  <si>
    <t>horse</t>
  </si>
  <si>
    <t>plaited for Stars</t>
  </si>
  <si>
    <t xml:space="preserve">Bob  </t>
  </si>
  <si>
    <t>pony</t>
  </si>
  <si>
    <t>25 Ridden Show Cob inc Trads</t>
  </si>
  <si>
    <t>Donna Collinson</t>
  </si>
  <si>
    <t>Mrs Pumphrey</t>
  </si>
  <si>
    <t>26 Likely Youngster</t>
  </si>
  <si>
    <t>Shannen Carter</t>
  </si>
  <si>
    <t>Holling Teddy</t>
  </si>
  <si>
    <t>Maddie McNeill</t>
  </si>
  <si>
    <t>27 Walk and Trot Adults</t>
  </si>
  <si>
    <t>28 Walk and Trot Juniors</t>
  </si>
  <si>
    <t>Henry Waterworth</t>
  </si>
  <si>
    <t>Archie</t>
  </si>
  <si>
    <t>Evie Schofield</t>
  </si>
  <si>
    <t>29a Ridden M &amp; M Small</t>
  </si>
  <si>
    <t>Daisy Saxby Doherty</t>
  </si>
  <si>
    <t>Florence Stapleton</t>
  </si>
  <si>
    <t>Charlene Dinky</t>
  </si>
  <si>
    <t>29b Ridden M &amp; M Large</t>
  </si>
  <si>
    <t>Greenholme Lola</t>
  </si>
  <si>
    <t>Claire Seaton</t>
  </si>
  <si>
    <t>Wellbrow Josh</t>
  </si>
  <si>
    <t>Maddie McNeil</t>
  </si>
  <si>
    <t>30 Lead Rein &amp; First Ridden</t>
  </si>
  <si>
    <t>FR</t>
  </si>
  <si>
    <t>M&amp;M</t>
  </si>
  <si>
    <t>Split in May</t>
  </si>
  <si>
    <t>Windmill Farm Ramboe</t>
  </si>
  <si>
    <t>?</t>
  </si>
  <si>
    <t>M &amp;M</t>
  </si>
  <si>
    <t>Plaited</t>
  </si>
  <si>
    <t>31 Riding Club Type max 50cm</t>
  </si>
  <si>
    <t>Shannon Carter</t>
  </si>
  <si>
    <t>32 Ridden Veteran over 14 years</t>
  </si>
  <si>
    <t>Bella</t>
  </si>
  <si>
    <t>33 Ideal Partners</t>
  </si>
  <si>
    <t>Lilly Slinger</t>
  </si>
  <si>
    <t>Jumping</t>
  </si>
  <si>
    <t>34  Lead Rein Pony  30 cm</t>
  </si>
  <si>
    <t>35 40 cm Pony</t>
  </si>
  <si>
    <t>Lily Mae Hughes</t>
  </si>
  <si>
    <t>35  40 cm Horse</t>
  </si>
  <si>
    <t xml:space="preserve">Libby Roberts </t>
  </si>
  <si>
    <t>36 50 cm Pony</t>
  </si>
  <si>
    <t>Grace Stoyles</t>
  </si>
  <si>
    <t>Fudge</t>
  </si>
  <si>
    <t>36 50 cm Horse</t>
  </si>
  <si>
    <t>Darcey Parker</t>
  </si>
  <si>
    <t>Brun</t>
  </si>
  <si>
    <t>37 60 cm Pony</t>
  </si>
  <si>
    <t>Flicka</t>
  </si>
  <si>
    <t>Amelia-Rose Walker</t>
  </si>
  <si>
    <t>Poppy Got Pop</t>
  </si>
  <si>
    <t>Timmy</t>
  </si>
  <si>
    <t>37 60 cm Horse</t>
  </si>
  <si>
    <t>38 65 cm Pony</t>
  </si>
  <si>
    <t>38 65 cm Horse</t>
  </si>
  <si>
    <t>Maddie McNeill Turner</t>
  </si>
  <si>
    <t>Sanza</t>
  </si>
  <si>
    <t>39 70 cm Pony</t>
  </si>
  <si>
    <t>39 70cm Horse</t>
  </si>
  <si>
    <t>Emily Miller</t>
  </si>
  <si>
    <t>Chasing Dreams</t>
  </si>
  <si>
    <t>Louise Attley</t>
  </si>
  <si>
    <t>Elissa Stephenson</t>
  </si>
  <si>
    <t>Blossom</t>
  </si>
  <si>
    <t>40 80 cm Pony</t>
  </si>
  <si>
    <t>Dixie</t>
  </si>
  <si>
    <t>40 80 cm Horse</t>
  </si>
  <si>
    <t>41 90 cm Horse</t>
  </si>
  <si>
    <t>Chase Me Charlie</t>
  </si>
  <si>
    <t>8 In Hand Cob Show &amp; Trad</t>
  </si>
  <si>
    <t>STARS</t>
  </si>
  <si>
    <t>STARS PONIES/HORSE 134 - 153CM</t>
  </si>
  <si>
    <t>STARS - PONIES 133 CM &amp; UNDER</t>
  </si>
  <si>
    <t>STARS HORSES OVER 153 CM</t>
  </si>
  <si>
    <t xml:space="preserve">STARS Plaited PIEBALDS &amp; SKEWBALDS </t>
  </si>
  <si>
    <t>STARS - SPLIT FOR RIDER AGES</t>
  </si>
  <si>
    <t>STARS Plaited for Stars</t>
  </si>
  <si>
    <t xml:space="preserve">STARS  </t>
  </si>
  <si>
    <t>STARS - HORSES 0VER 148CM</t>
  </si>
  <si>
    <t>PONIES 148 CM AND UNDER</t>
  </si>
  <si>
    <t xml:space="preserve">STARS          </t>
  </si>
  <si>
    <t>STARS LEAD REIN 128 CM &amp; RIDER UNDER 10</t>
  </si>
  <si>
    <t>STARS FREE REIN 128 CM &amp; RIDER UNDER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</si>
</sst>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u/>
      <sz val="16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1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49" fontId="4" fillId="0" borderId="0" xfId="0" applyNumberFormat="1" applyFont="1"/>
    <xf numFmtId="0" fontId="2" fillId="0" borderId="0" xfId="0" applyFont="1" applyAlignment="1">
      <alignment wrapText="1" shrinkToFit="1"/>
    </xf>
    <xf numFmtId="49" fontId="7" fillId="0" borderId="0" xfId="0" applyNumberFormat="1" applyFont="1"/>
    <xf numFmtId="0" fontId="2" fillId="0" borderId="0" xfId="0" applyFont="1" applyAlignment="1">
      <alignment wrapText="1"/>
    </xf>
    <xf numFmtId="49" fontId="8" fillId="0" borderId="0" xfId="0" applyNumberFormat="1" applyFont="1"/>
    <xf numFmtId="0" fontId="9" fillId="0" borderId="0" xfId="0" applyFont="1" applyAlignment="1">
      <alignment horizontal="center"/>
    </xf>
    <xf numFmtId="1" fontId="4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shrinkToFit="1"/>
    </xf>
    <xf numFmtId="0" fontId="1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10" fillId="0" borderId="0" xfId="0" applyFont="1"/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645C4-0AA4-4621-941D-06CBA41626C2}">
  <dimension ref="A1:N451"/>
  <sheetViews>
    <sheetView tabSelected="1" workbookViewId="0">
      <pane ySplit="3" topLeftCell="A194" activePane="bottomLeft" state="frozen"/>
      <selection pane="bottomLeft" activeCell="H117" sqref="H117"/>
    </sheetView>
  </sheetViews>
  <sheetFormatPr defaultRowHeight="13.2" x14ac:dyDescent="0.25"/>
  <cols>
    <col min="1" max="1" width="42.21875" customWidth="1"/>
    <col min="2" max="2" width="24.5546875" bestFit="1" customWidth="1"/>
    <col min="3" max="3" width="28" bestFit="1" customWidth="1"/>
    <col min="4" max="4" width="9.44140625" customWidth="1"/>
    <col min="5" max="5" width="8.88671875" customWidth="1"/>
    <col min="6" max="6" width="10.33203125" customWidth="1"/>
    <col min="7" max="7" width="8.88671875" customWidth="1"/>
    <col min="8" max="8" width="10.44140625" customWidth="1"/>
    <col min="9" max="9" width="8.88671875" customWidth="1"/>
    <col min="10" max="10" width="9.88671875" customWidth="1"/>
    <col min="11" max="11" width="8.88671875" customWidth="1"/>
  </cols>
  <sheetData>
    <row r="1" spans="1:12" ht="21" x14ac:dyDescent="0.4">
      <c r="A1" s="1"/>
      <c r="B1" s="2" t="s">
        <v>0</v>
      </c>
      <c r="C1" s="3"/>
      <c r="D1" s="4"/>
      <c r="E1" s="5"/>
      <c r="F1" s="5"/>
      <c r="G1" s="5"/>
      <c r="H1" s="5"/>
      <c r="I1" s="5"/>
      <c r="J1" s="5"/>
      <c r="K1" s="5"/>
      <c r="L1" s="5"/>
    </row>
    <row r="2" spans="1:12" ht="15.6" x14ac:dyDescent="0.3">
      <c r="A2" s="1"/>
      <c r="B2" s="3"/>
      <c r="C2" s="3"/>
      <c r="D2" s="6"/>
      <c r="E2" s="7"/>
      <c r="F2" s="7"/>
      <c r="G2" s="7"/>
      <c r="H2" s="7"/>
      <c r="I2" s="7"/>
      <c r="J2" s="7"/>
      <c r="K2" s="7"/>
      <c r="L2" s="7"/>
    </row>
    <row r="3" spans="1:12" ht="46.8" x14ac:dyDescent="0.25">
      <c r="A3" s="8" t="s">
        <v>1</v>
      </c>
      <c r="B3" s="8" t="s">
        <v>2</v>
      </c>
      <c r="C3" s="8" t="s">
        <v>3</v>
      </c>
      <c r="D3" s="9" t="s">
        <v>4</v>
      </c>
      <c r="E3" s="10" t="s">
        <v>5</v>
      </c>
      <c r="F3" s="10" t="s">
        <v>6</v>
      </c>
      <c r="G3" s="10" t="s">
        <v>5</v>
      </c>
      <c r="H3" s="10" t="s">
        <v>7</v>
      </c>
      <c r="I3" s="10" t="s">
        <v>5</v>
      </c>
      <c r="J3" s="10" t="s">
        <v>8</v>
      </c>
      <c r="K3" s="10" t="s">
        <v>5</v>
      </c>
      <c r="L3" s="10" t="s">
        <v>9</v>
      </c>
    </row>
    <row r="4" spans="1:12" ht="17.399999999999999" x14ac:dyDescent="0.25">
      <c r="A4" s="11" t="s">
        <v>10</v>
      </c>
      <c r="B4" s="8"/>
      <c r="C4" s="8"/>
      <c r="D4" s="9"/>
      <c r="E4" s="10"/>
      <c r="F4" s="10"/>
      <c r="G4" s="10"/>
      <c r="H4" s="10"/>
      <c r="I4" s="10"/>
      <c r="J4" s="10"/>
      <c r="K4" s="10"/>
      <c r="L4" s="10"/>
    </row>
    <row r="5" spans="1:12" ht="15.6" x14ac:dyDescent="0.3">
      <c r="A5" s="1" t="s">
        <v>11</v>
      </c>
      <c r="B5" s="3" t="s">
        <v>12</v>
      </c>
      <c r="C5" s="3" t="s">
        <v>13</v>
      </c>
      <c r="D5" s="6">
        <v>5</v>
      </c>
      <c r="E5" s="7">
        <f>IF(D5=1,12,IF(D5=2,10,IF(D5=3,8,IF(D5=4,6,IF(D5=5,4,IF(D5=6,2,0))))))</f>
        <v>4</v>
      </c>
      <c r="F5" s="7">
        <v>5</v>
      </c>
      <c r="G5" s="7">
        <f>IF(F5=1,12,IF(F5=2,10,IF(F5=3,8,IF(F5=4,6,IF(F5=5,4,IF(F5=6,2,0))))))</f>
        <v>4</v>
      </c>
      <c r="H5" s="7">
        <v>1</v>
      </c>
      <c r="I5" s="7">
        <f>IF(H5=1,12,IF(H5=2,10,IF(H5=3,8,IF(H5=4,6,IF(H5=5,4,IF(H5=6,2,0))))))</f>
        <v>12</v>
      </c>
      <c r="J5" s="7">
        <v>1</v>
      </c>
      <c r="K5" s="7">
        <f>IF(J5=1,12,IF(J5=2,10,IF(J5=3,8,IF(J5=4,6,IF(J5=5,4,IF(J5=6,2,0))))))</f>
        <v>12</v>
      </c>
      <c r="L5" s="7">
        <f>IF(D5&gt;=0,SUM(E5,G5,I5,K5),IF(F5&gt;0,SUM(E5:K5),IF(H5&gt;0,SUM(E5:K5),K5)))</f>
        <v>32</v>
      </c>
    </row>
    <row r="6" spans="1:12" ht="15.6" x14ac:dyDescent="0.3">
      <c r="A6" s="1" t="s">
        <v>296</v>
      </c>
      <c r="B6" s="3" t="s">
        <v>14</v>
      </c>
      <c r="C6" s="3" t="s">
        <v>15</v>
      </c>
      <c r="D6" s="6"/>
      <c r="E6" s="7">
        <f>IF(D6=1,12,IF(D6=2,10,IF(D6=3,8,IF(D6=4,6,IF(D6=5,4,IF(D6=6,2,0))))))</f>
        <v>0</v>
      </c>
      <c r="F6" s="7">
        <v>1</v>
      </c>
      <c r="G6" s="7">
        <f>IF(F6=1,12,IF(F6=2,10,IF(F6=3,8,IF(F6=4,6,IF(F6=5,4,IF(F6=6,2,0))))))</f>
        <v>12</v>
      </c>
      <c r="H6" s="7">
        <v>2</v>
      </c>
      <c r="I6" s="7">
        <f>IF(H6=1,12,IF(H6=2,10,IF(H6=3,8,IF(H6=4,6,IF(H6=5,4,IF(H6=6,2,0))))))</f>
        <v>10</v>
      </c>
      <c r="J6" s="7">
        <v>3</v>
      </c>
      <c r="K6" s="7">
        <f>IF(J6=1,12,IF(J6=2,10,IF(J6=3,8,IF(J6=4,6,IF(J6=5,4,IF(J6=6,2,0))))))</f>
        <v>8</v>
      </c>
      <c r="L6" s="7">
        <f>IF(D6&gt;=0,SUM(E6,G6,I6,K6),IF(F6&gt;0,SUM(E6:K6),IF(H6&gt;0,SUM(E6:K6),K6)))</f>
        <v>30</v>
      </c>
    </row>
    <row r="7" spans="1:12" ht="15.6" x14ac:dyDescent="0.3">
      <c r="A7" s="1"/>
      <c r="B7" s="3" t="s">
        <v>16</v>
      </c>
      <c r="C7" s="12" t="s">
        <v>17</v>
      </c>
      <c r="D7" s="6">
        <v>4</v>
      </c>
      <c r="E7" s="7">
        <f>IF(D7=1,12,IF(D7=2,10,IF(D7=3,8,IF(D7=4,6,IF(D7=5,4,IF(D7=6,2,0))))))</f>
        <v>6</v>
      </c>
      <c r="F7" s="7">
        <v>4</v>
      </c>
      <c r="G7" s="7">
        <f>IF(F7=1,12,IF(F7=2,10,IF(F7=3,8,IF(F7=4,6,IF(F7=5,4,IF(F7=6,2,0))))))</f>
        <v>6</v>
      </c>
      <c r="H7" s="7">
        <v>5</v>
      </c>
      <c r="I7" s="7">
        <f>IF(H7=1,12,IF(H7=2,10,IF(H7=3,8,IF(H7=4,6,IF(H7=5,4,IF(H7=6,2,0))))))</f>
        <v>4</v>
      </c>
      <c r="J7" s="7">
        <v>4</v>
      </c>
      <c r="K7" s="7">
        <f>IF(J7=1,12,IF(J7=2,10,IF(J7=3,8,IF(J7=4,6,IF(J7=5,4,IF(J7=6,2,0))))))</f>
        <v>6</v>
      </c>
      <c r="L7" s="7">
        <f>IF(D7&gt;=0,SUM(E7,G7,I7,K7),IF(F7&gt;0,SUM(E7:K7),IF(H7&gt;0,SUM(E7:K7),K7)))</f>
        <v>22</v>
      </c>
    </row>
    <row r="8" spans="1:12" ht="15.6" x14ac:dyDescent="0.3">
      <c r="A8" s="1"/>
      <c r="B8" s="3" t="s">
        <v>18</v>
      </c>
      <c r="C8" s="3" t="s">
        <v>19</v>
      </c>
      <c r="D8" s="6">
        <v>6</v>
      </c>
      <c r="E8" s="7">
        <f>IF(D8=1,12,IF(D8=2,10,IF(D8=3,8,IF(D8=4,6,IF(D8=5,4,IF(D8=6,2,0))))))</f>
        <v>2</v>
      </c>
      <c r="F8" s="7"/>
      <c r="G8" s="7">
        <f>IF(F8=1,12,IF(F8=2,10,IF(F8=3,8,IF(F8=4,6,IF(F8=5,4,IF(F8=6,2,0))))))</f>
        <v>0</v>
      </c>
      <c r="H8" s="7">
        <v>3</v>
      </c>
      <c r="I8" s="7">
        <f>IF(H8=1,12,IF(H8=2,10,IF(H8=3,8,IF(H8=4,6,IF(H8=5,4,IF(H8=6,2,0))))))</f>
        <v>8</v>
      </c>
      <c r="J8" s="7">
        <v>2</v>
      </c>
      <c r="K8" s="7">
        <f>IF(J8=1,12,IF(J8=2,10,IF(J8=3,8,IF(J8=4,6,IF(J8=5,4,IF(J8=6,2,0))))))</f>
        <v>10</v>
      </c>
      <c r="L8" s="7">
        <f>IF(D8&gt;=0,SUM(E8,G8,I8,K8),IF(F8&gt;0,SUM(E8:K8),IF(H8&gt;0,SUM(E8:K8),K8)))</f>
        <v>20</v>
      </c>
    </row>
    <row r="9" spans="1:12" ht="15.6" x14ac:dyDescent="0.3">
      <c r="A9" s="1"/>
      <c r="B9" s="3" t="s">
        <v>20</v>
      </c>
      <c r="C9" s="12" t="s">
        <v>21</v>
      </c>
      <c r="D9" s="6">
        <v>3</v>
      </c>
      <c r="E9" s="7">
        <f>IF(D9=1,12,IF(D9=2,10,IF(D9=3,8,IF(D9=4,6,IF(D9=5,4,IF(D9=6,2,0))))))</f>
        <v>8</v>
      </c>
      <c r="F9" s="7">
        <v>2</v>
      </c>
      <c r="G9" s="7">
        <f>IF(F9=1,12,IF(F9=2,10,IF(F9=3,8,IF(F9=4,6,IF(F9=5,4,IF(F9=6,2,0))))))</f>
        <v>10</v>
      </c>
      <c r="H9" s="7"/>
      <c r="I9" s="7">
        <f>IF(H9=1,12,IF(H9=2,10,IF(H9=3,8,IF(H9=4,6,IF(H9=5,4,IF(H9=6,2,0))))))</f>
        <v>0</v>
      </c>
      <c r="J9" s="7"/>
      <c r="K9" s="7">
        <f>IF(J9=1,12,IF(J9=2,10,IF(J9=3,8,IF(J9=4,6,IF(J9=5,4,IF(J9=6,2,0))))))</f>
        <v>0</v>
      </c>
      <c r="L9" s="7">
        <f>IF(D9&gt;=0,SUM(E9,G9,I9,K9),IF(F9&gt;0,SUM(E9:K9),IF(H9&gt;0,SUM(E9:K9),K9)))</f>
        <v>18</v>
      </c>
    </row>
    <row r="10" spans="1:12" ht="15.6" x14ac:dyDescent="0.3">
      <c r="A10" s="1"/>
      <c r="B10" s="3"/>
      <c r="C10" s="3"/>
      <c r="D10" s="6"/>
      <c r="E10" s="7">
        <f t="shared" ref="E10:E13" si="0">IF(D10=1,12,IF(D10=2,10,IF(D10=3,8,IF(D10=4,6,IF(D10=5,4,IF(D10=6,2,0))))))</f>
        <v>0</v>
      </c>
      <c r="F10" s="7"/>
      <c r="G10" s="7">
        <f t="shared" ref="G10:G13" si="1">IF(F10=1,12,IF(F10=2,10,IF(F10=3,8,IF(F10=4,6,IF(F10=5,4,IF(F10=6,2,0))))))</f>
        <v>0</v>
      </c>
      <c r="H10" s="7"/>
      <c r="I10" s="7">
        <f t="shared" ref="I10:I13" si="2">IF(H10=1,12,IF(H10=2,10,IF(H10=3,8,IF(H10=4,6,IF(H10=5,4,IF(H10=6,2,0))))))</f>
        <v>0</v>
      </c>
      <c r="J10" s="7"/>
      <c r="K10" s="7">
        <f t="shared" ref="K10:K13" si="3">IF(J10=1,12,IF(J10=2,10,IF(J10=3,8,IF(J10=4,6,IF(J10=5,4,IF(J10=6,2,0))))))</f>
        <v>0</v>
      </c>
      <c r="L10" s="7">
        <f t="shared" ref="L10:L13" si="4">IF(D10&gt;=0,SUM(E10,G10,I10,K10),IF(F10&gt;0,SUM(E10:K10),IF(H10&gt;0,SUM(E10:K10),K10)))</f>
        <v>0</v>
      </c>
    </row>
    <row r="11" spans="1:12" ht="15.6" x14ac:dyDescent="0.3">
      <c r="A11" s="1"/>
      <c r="B11" s="3"/>
      <c r="C11" s="3"/>
      <c r="D11" s="6"/>
      <c r="E11" s="7">
        <f t="shared" si="0"/>
        <v>0</v>
      </c>
      <c r="F11" s="7"/>
      <c r="G11" s="7">
        <f t="shared" si="1"/>
        <v>0</v>
      </c>
      <c r="H11" s="7"/>
      <c r="I11" s="7">
        <f t="shared" si="2"/>
        <v>0</v>
      </c>
      <c r="J11" s="7"/>
      <c r="K11" s="7">
        <f t="shared" si="3"/>
        <v>0</v>
      </c>
      <c r="L11" s="7">
        <f t="shared" si="4"/>
        <v>0</v>
      </c>
    </row>
    <row r="12" spans="1:12" ht="15.6" x14ac:dyDescent="0.3">
      <c r="A12" s="1"/>
      <c r="B12" s="3"/>
      <c r="C12" s="3"/>
      <c r="D12" s="6"/>
      <c r="E12" s="7">
        <f t="shared" si="0"/>
        <v>0</v>
      </c>
      <c r="F12" s="7"/>
      <c r="G12" s="7">
        <f t="shared" si="1"/>
        <v>0</v>
      </c>
      <c r="H12" s="7"/>
      <c r="I12" s="7">
        <f t="shared" si="2"/>
        <v>0</v>
      </c>
      <c r="J12" s="7"/>
      <c r="K12" s="7">
        <f t="shared" si="3"/>
        <v>0</v>
      </c>
      <c r="L12" s="7">
        <f t="shared" si="4"/>
        <v>0</v>
      </c>
    </row>
    <row r="13" spans="1:12" ht="15.6" x14ac:dyDescent="0.3">
      <c r="A13" s="1" t="s">
        <v>22</v>
      </c>
      <c r="B13" s="3"/>
      <c r="C13" s="12"/>
      <c r="D13" s="6"/>
      <c r="E13" s="7">
        <f t="shared" si="0"/>
        <v>0</v>
      </c>
      <c r="F13" s="7"/>
      <c r="G13" s="7">
        <f t="shared" si="1"/>
        <v>0</v>
      </c>
      <c r="H13" s="7"/>
      <c r="I13" s="7">
        <f t="shared" si="2"/>
        <v>0</v>
      </c>
      <c r="J13" s="7"/>
      <c r="K13" s="7">
        <f t="shared" si="3"/>
        <v>0</v>
      </c>
      <c r="L13" s="7">
        <f t="shared" si="4"/>
        <v>0</v>
      </c>
    </row>
    <row r="14" spans="1:12" ht="15.6" x14ac:dyDescent="0.3">
      <c r="A14" s="1" t="s">
        <v>23</v>
      </c>
      <c r="B14" s="3" t="s">
        <v>24</v>
      </c>
      <c r="C14" s="12" t="s">
        <v>25</v>
      </c>
      <c r="D14" s="6">
        <v>2</v>
      </c>
      <c r="E14" s="7">
        <f>IF(D14=1,12,IF(D14=2,10,IF(D14=3,8,IF(D14=4,6,IF(D14=5,4,IF(D14=6,2,0))))))</f>
        <v>10</v>
      </c>
      <c r="F14" s="7">
        <v>2</v>
      </c>
      <c r="G14" s="7">
        <f>IF(F14=1,12,IF(F14=2,10,IF(F14=3,8,IF(F14=4,6,IF(F14=5,4,IF(F14=6,2,0))))))</f>
        <v>10</v>
      </c>
      <c r="H14" s="7">
        <v>1</v>
      </c>
      <c r="I14" s="7">
        <f>IF(H14=1,12,IF(H14=2,10,IF(H14=3,8,IF(H14=4,6,IF(H14=5,4,IF(H14=6,2,0))))))</f>
        <v>12</v>
      </c>
      <c r="J14" s="7">
        <v>2</v>
      </c>
      <c r="K14" s="7">
        <f>IF(J14=1,12,IF(J14=2,10,IF(J14=3,8,IF(J14=4,6,IF(J14=5,4,IF(J14=6,2,0))))))</f>
        <v>10</v>
      </c>
      <c r="L14" s="7">
        <f>IF(D14&gt;=0,SUM(E14,G14,I14,K14),IF(F14&gt;0,SUM(E14:K14),IF(H14&gt;0,SUM(E14:K14),K14)))</f>
        <v>42</v>
      </c>
    </row>
    <row r="15" spans="1:12" ht="15.6" x14ac:dyDescent="0.3">
      <c r="A15" s="1"/>
      <c r="B15" s="3" t="s">
        <v>26</v>
      </c>
      <c r="C15" s="12" t="s">
        <v>27</v>
      </c>
      <c r="D15" s="6">
        <v>4</v>
      </c>
      <c r="E15" s="7">
        <f>IF(D15=1,12,IF(D15=2,10,IF(D15=3,8,IF(D15=4,6,IF(D15=5,4,IF(D15=6,2,0))))))</f>
        <v>6</v>
      </c>
      <c r="F15" s="7">
        <v>1</v>
      </c>
      <c r="G15" s="7">
        <f>IF(F15=1,12,IF(F15=2,10,IF(F15=3,8,IF(F15=4,6,IF(F15=5,4,IF(F15=6,2,0))))))</f>
        <v>12</v>
      </c>
      <c r="H15" s="7"/>
      <c r="I15" s="7">
        <f>IF(H15=1,12,IF(H15=2,10,IF(H15=3,8,IF(H15=4,6,IF(H15=5,4,IF(H15=6,2,0))))))</f>
        <v>0</v>
      </c>
      <c r="J15" s="7">
        <v>4</v>
      </c>
      <c r="K15" s="7">
        <f>IF(J15=1,12,IF(J15=2,10,IF(J15=3,8,IF(J15=4,6,IF(J15=5,4,IF(J15=6,2,0))))))</f>
        <v>6</v>
      </c>
      <c r="L15" s="7">
        <f>IF(D15&gt;=0,SUM(E15,G15,I15,K15),IF(F15&gt;0,SUM(E15:K15),IF(H15&gt;0,SUM(E15:K15),K15)))</f>
        <v>24</v>
      </c>
    </row>
    <row r="16" spans="1:12" ht="15.6" x14ac:dyDescent="0.3">
      <c r="A16" s="1"/>
      <c r="B16" s="3" t="s">
        <v>28</v>
      </c>
      <c r="C16" s="3" t="s">
        <v>29</v>
      </c>
      <c r="D16" s="6">
        <v>1</v>
      </c>
      <c r="E16" s="7">
        <f>IF(D16=1,12,IF(D16=2,10,IF(D16=3,8,IF(D16=4,6,IF(D16=5,4,IF(D16=6,2,0))))))</f>
        <v>12</v>
      </c>
      <c r="F16" s="7"/>
      <c r="G16" s="7">
        <f>IF(F16=1,12,IF(F16=2,10,IF(F16=3,8,IF(F16=4,6,IF(F16=5,4,IF(F16=6,2,0))))))</f>
        <v>0</v>
      </c>
      <c r="H16" s="7">
        <v>2</v>
      </c>
      <c r="I16" s="7">
        <f>IF(H16=1,12,IF(H16=2,10,IF(H16=3,8,IF(H16=4,6,IF(H16=5,4,IF(H16=6,2,0))))))</f>
        <v>10</v>
      </c>
      <c r="J16" s="7"/>
      <c r="K16" s="7">
        <f>IF(J16=1,12,IF(J16=2,10,IF(J16=3,8,IF(J16=4,6,IF(J16=5,4,IF(J16=6,2,0))))))</f>
        <v>0</v>
      </c>
      <c r="L16" s="7">
        <f>IF(D16&gt;=0,SUM(E16,G16,I16,K16),IF(F16&gt;0,SUM(E16:K16),IF(H16&gt;0,SUM(E16:K16),K16)))</f>
        <v>22</v>
      </c>
    </row>
    <row r="17" spans="1:12" ht="15.6" x14ac:dyDescent="0.3">
      <c r="A17" s="1"/>
      <c r="B17" s="3" t="s">
        <v>30</v>
      </c>
      <c r="C17" s="3" t="s">
        <v>31</v>
      </c>
      <c r="D17" s="6">
        <v>5</v>
      </c>
      <c r="E17" s="7">
        <f>IF(D17=1,12,IF(D17=2,10,IF(D17=3,8,IF(D17=4,6,IF(D17=5,4,IF(D17=6,2,0))))))</f>
        <v>4</v>
      </c>
      <c r="F17" s="7">
        <v>4</v>
      </c>
      <c r="G17" s="7">
        <f>IF(F17=1,12,IF(F17=2,10,IF(F17=3,8,IF(F17=4,6,IF(F17=5,4,IF(F17=6,2,0))))))</f>
        <v>6</v>
      </c>
      <c r="H17" s="7">
        <v>3</v>
      </c>
      <c r="I17" s="7">
        <f>IF(H17=1,12,IF(H17=2,10,IF(H17=3,8,IF(H17=4,6,IF(H17=5,4,IF(H17=6,2,0))))))</f>
        <v>8</v>
      </c>
      <c r="J17" s="7"/>
      <c r="K17" s="7"/>
      <c r="L17" s="7">
        <f>IF(D17&gt;=0,SUM(E17,G17,I17,K17),IF(F17&gt;0,SUM(E17:K17),IF(H17&gt;0,SUM(E17:K17),K17)))</f>
        <v>18</v>
      </c>
    </row>
    <row r="18" spans="1:12" ht="15.6" x14ac:dyDescent="0.3">
      <c r="A18" s="1"/>
      <c r="B18" s="3" t="s">
        <v>16</v>
      </c>
      <c r="C18" s="3" t="s">
        <v>17</v>
      </c>
      <c r="D18" s="6">
        <v>3</v>
      </c>
      <c r="E18" s="7">
        <f>IF(D18=1,12,IF(D18=2,10,IF(D18=3,8,IF(D18=4,6,IF(D18=5,4,IF(D18=6,2,0))))))</f>
        <v>8</v>
      </c>
      <c r="F18" s="7">
        <v>6</v>
      </c>
      <c r="G18" s="7">
        <f>IF(F18=1,12,IF(F18=2,10,IF(F18=3,8,IF(F18=4,6,IF(F18=5,4,IF(F18=6,2,0))))))</f>
        <v>2</v>
      </c>
      <c r="H18" s="7">
        <v>6</v>
      </c>
      <c r="I18" s="7">
        <f>IF(H18=1,12,IF(H18=2,10,IF(H18=3,8,IF(H18=4,6,IF(H18=5,4,IF(H18=6,2,0))))))</f>
        <v>2</v>
      </c>
      <c r="J18" s="7">
        <v>6</v>
      </c>
      <c r="K18" s="7">
        <f>IF(J18=1,12,IF(J18=2,10,IF(J18=3,8,IF(J18=4,6,IF(J18=5,4,IF(J18=6,2,0))))))</f>
        <v>2</v>
      </c>
      <c r="L18" s="7">
        <f>IF(D18&gt;=0,SUM(E18,G18,I18,K18),IF(F18&gt;0,SUM(E18:K18),IF(H18&gt;0,SUM(E18:K18),K18)))</f>
        <v>14</v>
      </c>
    </row>
    <row r="19" spans="1:12" ht="15.6" x14ac:dyDescent="0.3">
      <c r="A19" s="1"/>
      <c r="B19" s="3" t="s">
        <v>32</v>
      </c>
      <c r="C19" s="12" t="s">
        <v>33</v>
      </c>
      <c r="D19" s="6"/>
      <c r="E19" s="7"/>
      <c r="F19" s="7">
        <v>5</v>
      </c>
      <c r="G19" s="7">
        <f>IF(F19=1,12,IF(F19=2,10,IF(F19=3,8,IF(F19=4,6,IF(F19=5,4,IF(F19=6,2,0))))))</f>
        <v>4</v>
      </c>
      <c r="H19" s="7">
        <v>4</v>
      </c>
      <c r="I19" s="7">
        <f>IF(H19=1,12,IF(H19=2,10,IF(H19=3,8,IF(H19=4,6,IF(H19=5,4,IF(H19=6,2,0))))))</f>
        <v>6</v>
      </c>
      <c r="J19" s="7"/>
      <c r="K19" s="7">
        <f>IF(J19=1,12,IF(J19=2,10,IF(J19=3,8,IF(J19=4,6,IF(J19=5,4,IF(J19=6,2,0))))))</f>
        <v>0</v>
      </c>
      <c r="L19" s="7">
        <f>IF(D19&gt;=0,SUM(E19,G19,I19,K19),IF(F19&gt;0,SUM(E19:K19),IF(H19&gt;0,SUM(E19:K19),K19)))</f>
        <v>10</v>
      </c>
    </row>
    <row r="20" spans="1:12" ht="15.6" x14ac:dyDescent="0.3">
      <c r="A20" s="1"/>
      <c r="B20" s="3" t="s">
        <v>34</v>
      </c>
      <c r="C20" s="3" t="s">
        <v>35</v>
      </c>
      <c r="D20" s="6">
        <v>3</v>
      </c>
      <c r="E20" s="7">
        <f>IF(D20=1,12,IF(D20=2,10,IF(D20=3,8,IF(D20=4,6,IF(D20=5,4,IF(D20=6,2,0))))))</f>
        <v>8</v>
      </c>
      <c r="F20" s="7"/>
      <c r="G20" s="7">
        <f>IF(F20=1,12,IF(F20=2,10,IF(F20=3,8,IF(F20=4,6,IF(F20=5,4,IF(F20=6,2,0))))))</f>
        <v>0</v>
      </c>
      <c r="H20" s="7"/>
      <c r="I20" s="7">
        <f>IF(H20=1,12,IF(H20=2,10,IF(H20=3,8,IF(H20=4,6,IF(H20=5,4,IF(H20=6,2,0))))))</f>
        <v>0</v>
      </c>
      <c r="J20" s="7"/>
      <c r="K20" s="7">
        <f>IF(J20=1,12,IF(J20=2,10,IF(J20=3,8,IF(J20=4,6,IF(J20=5,4,IF(J20=6,2,0))))))</f>
        <v>0</v>
      </c>
      <c r="L20" s="7">
        <f>IF(D20&gt;=0,SUM(E20,G20,I20,K20),IF(F20&gt;0,SUM(E20:K20),IF(H20&gt;0,SUM(E20:K20),K20)))</f>
        <v>8</v>
      </c>
    </row>
    <row r="21" spans="1:12" ht="15.6" x14ac:dyDescent="0.3">
      <c r="A21" s="1"/>
      <c r="B21" s="3" t="s">
        <v>20</v>
      </c>
      <c r="C21" s="12" t="s">
        <v>21</v>
      </c>
      <c r="D21" s="6"/>
      <c r="E21" s="7">
        <f>IF(D21=1,12,IF(D21=2,10,IF(D21=3,8,IF(D21=4,6,IF(D21=5,4,IF(D21=6,2,0))))))</f>
        <v>0</v>
      </c>
      <c r="F21" s="7">
        <v>3</v>
      </c>
      <c r="G21" s="7">
        <f>IF(F21=1,12,IF(F21=2,10,IF(F21=3,8,IF(F21=4,6,IF(F21=5,4,IF(F21=6,2,0))))))</f>
        <v>8</v>
      </c>
      <c r="H21" s="7"/>
      <c r="I21" s="7">
        <f>IF(H21=1,12,IF(H21=2,10,IF(H21=3,8,IF(H21=4,6,IF(H21=5,4,IF(H21=6,2,0))))))</f>
        <v>0</v>
      </c>
      <c r="J21" s="7"/>
      <c r="K21" s="7">
        <f>IF(J21=1,12,IF(J21=2,10,IF(J21=3,8,IF(J21=4,6,IF(J21=5,4,IF(J21=6,2,0))))))</f>
        <v>0</v>
      </c>
      <c r="L21" s="7">
        <f>IF(D21&gt;=0,SUM(E21,G21,I21,K21),IF(F21&gt;0,SUM(E21:K21),IF(H21&gt;0,SUM(E21:K21),K21)))</f>
        <v>8</v>
      </c>
    </row>
    <row r="22" spans="1:12" ht="15.6" x14ac:dyDescent="0.3">
      <c r="A22" s="1"/>
      <c r="B22" s="3" t="s">
        <v>36</v>
      </c>
      <c r="C22" s="3" t="s">
        <v>37</v>
      </c>
      <c r="D22" s="6">
        <v>4</v>
      </c>
      <c r="E22" s="7">
        <f>IF(D22=1,12,IF(D22=2,10,IF(D22=3,8,IF(D22=4,6,IF(D22=5,4,IF(D22=6,2,0))))))</f>
        <v>6</v>
      </c>
      <c r="F22" s="7"/>
      <c r="G22" s="7">
        <f>IF(F22=1,12,IF(F22=2,10,IF(F22=3,8,IF(F22=4,6,IF(F22=5,4,IF(F22=6,2,0))))))</f>
        <v>0</v>
      </c>
      <c r="H22" s="7"/>
      <c r="I22" s="7">
        <f>IF(H22=1,12,IF(H22=2,10,IF(H22=3,8,IF(H22=4,6,IF(H22=5,4,IF(H22=6,2,0))))))</f>
        <v>0</v>
      </c>
      <c r="J22" s="7"/>
      <c r="K22" s="7">
        <f>IF(J22=1,12,IF(J22=2,10,IF(J22=3,8,IF(J22=4,6,IF(J22=5,4,IF(J22=6,2,0))))))</f>
        <v>0</v>
      </c>
      <c r="L22" s="7">
        <f>IF(D22&gt;=0,SUM(E22,G22,I22,K22),IF(F22&gt;0,SUM(E22:K22),IF(H22&gt;0,SUM(E22:K22),K22)))</f>
        <v>6</v>
      </c>
    </row>
    <row r="23" spans="1:12" ht="15.6" x14ac:dyDescent="0.3">
      <c r="A23" s="1"/>
      <c r="B23" s="3" t="s">
        <v>38</v>
      </c>
      <c r="C23" s="3" t="s">
        <v>39</v>
      </c>
      <c r="D23" s="6">
        <v>5</v>
      </c>
      <c r="E23" s="7">
        <f>IF(D23=1,12,IF(D23=2,10,IF(D23=3,8,IF(D23=4,6,IF(D23=5,4,IF(D23=6,2,0))))))</f>
        <v>4</v>
      </c>
      <c r="F23" s="7"/>
      <c r="G23" s="7"/>
      <c r="H23" s="7"/>
      <c r="I23" s="7">
        <f>IF(H23=1,12,IF(H23=2,10,IF(H23=3,8,IF(H23=4,6,IF(H23=5,4,IF(H23=6,2,0))))))</f>
        <v>0</v>
      </c>
      <c r="J23" s="7"/>
      <c r="K23" s="7">
        <f>IF(J23=1,12,IF(J23=2,10,IF(J23=3,8,IF(J23=4,6,IF(J23=5,4,IF(J23=6,2,0))))))</f>
        <v>0</v>
      </c>
      <c r="L23" s="7">
        <f>IF(D23&gt;=0,SUM(E23,G23,I23,K23),IF(F23&gt;0,SUM(E23:K23),IF(H23&gt;0,SUM(E23:K23),K23)))</f>
        <v>4</v>
      </c>
    </row>
    <row r="24" spans="1:12" ht="15.6" x14ac:dyDescent="0.3">
      <c r="A24" s="1"/>
      <c r="B24" s="3" t="s">
        <v>40</v>
      </c>
      <c r="C24" s="12" t="s">
        <v>39</v>
      </c>
      <c r="D24" s="6"/>
      <c r="E24" s="7"/>
      <c r="F24" s="7"/>
      <c r="G24" s="7">
        <f>IF(F24=1,12,IF(F24=2,10,IF(F24=3,8,IF(F24=4,6,IF(F24=5,4,IF(F24=6,2,0))))))</f>
        <v>0</v>
      </c>
      <c r="H24" s="7"/>
      <c r="I24" s="7">
        <f>IF(H24=1,12,IF(H24=2,10,IF(H24=3,8,IF(H24=4,6,IF(H24=5,4,IF(H24=6,2,0))))))</f>
        <v>0</v>
      </c>
      <c r="J24" s="7">
        <v>5</v>
      </c>
      <c r="K24" s="7">
        <f>IF(J24=1,12,IF(J24=2,10,IF(J24=3,8,IF(J24=4,6,IF(J24=5,4,IF(J24=6,2,0))))))</f>
        <v>4</v>
      </c>
      <c r="L24" s="7">
        <f>IF(D24&gt;=0,SUM(E24,G24,I24,K24),IF(F24&gt;0,SUM(E24:K24),IF(H24&gt;0,SUM(E24:K24),K24)))</f>
        <v>4</v>
      </c>
    </row>
    <row r="25" spans="1:12" ht="15.6" x14ac:dyDescent="0.3">
      <c r="A25" s="1"/>
      <c r="B25" s="3" t="s">
        <v>41</v>
      </c>
      <c r="C25" s="3" t="s">
        <v>42</v>
      </c>
      <c r="D25" s="6">
        <v>6</v>
      </c>
      <c r="E25" s="7">
        <f>IF(D25=1,12,IF(D25=2,10,IF(D25=3,8,IF(D25=4,6,IF(D25=5,4,IF(D25=6,2,0))))))</f>
        <v>2</v>
      </c>
      <c r="F25" s="7"/>
      <c r="G25" s="7">
        <f>IF(F25=1,12,IF(F25=2,10,IF(F25=3,8,IF(F25=4,6,IF(F25=5,4,IF(F25=6,2,0))))))</f>
        <v>0</v>
      </c>
      <c r="H25" s="7"/>
      <c r="I25" s="7">
        <f>IF(H25=1,12,IF(H25=2,10,IF(H25=3,8,IF(H25=4,6,IF(H25=5,4,IF(H25=6,2,0))))))</f>
        <v>0</v>
      </c>
      <c r="J25" s="7"/>
      <c r="K25" s="7">
        <f>IF(J25=1,12,IF(J25=2,10,IF(J25=3,8,IF(J25=4,6,IF(J25=5,4,IF(J25=6,2,0))))))</f>
        <v>0</v>
      </c>
      <c r="L25" s="7">
        <f>IF(D25&gt;=0,SUM(E25,G25,I25,K25),IF(F25&gt;0,SUM(E25:K25),IF(H25&gt;0,SUM(E25:K25),K25)))</f>
        <v>2</v>
      </c>
    </row>
    <row r="26" spans="1:12" ht="15.6" x14ac:dyDescent="0.3">
      <c r="A26" s="1"/>
      <c r="B26" s="3"/>
      <c r="C26" s="12"/>
      <c r="D26" s="6"/>
      <c r="E26" s="7"/>
      <c r="F26" s="7"/>
      <c r="G26" s="7">
        <f t="shared" ref="G26:G27" si="5">IF(F26=1,12,IF(F26=2,10,IF(F26=3,8,IF(F26=4,6,IF(F26=5,4,IF(F26=6,2,0))))))</f>
        <v>0</v>
      </c>
      <c r="H26" s="7"/>
      <c r="I26" s="7">
        <f t="shared" ref="I26:I27" si="6">IF(H26=1,12,IF(H26=2,10,IF(H26=3,8,IF(H26=4,6,IF(H26=5,4,IF(H26=6,2,0))))))</f>
        <v>0</v>
      </c>
      <c r="J26" s="7"/>
      <c r="K26" s="7">
        <f t="shared" ref="K26:K27" si="7">IF(J26=1,12,IF(J26=2,10,IF(J26=3,8,IF(J26=4,6,IF(J26=5,4,IF(J26=6,2,0))))))</f>
        <v>0</v>
      </c>
      <c r="L26" s="7">
        <f t="shared" ref="L26:L27" si="8">IF(D26&gt;=0,SUM(E26,G26,I26,K26),IF(F26&gt;0,SUM(E26:K26),IF(H26&gt;0,SUM(E26:K26),K26)))</f>
        <v>0</v>
      </c>
    </row>
    <row r="27" spans="1:12" ht="15.6" x14ac:dyDescent="0.3">
      <c r="A27" s="1"/>
      <c r="B27" s="3"/>
      <c r="C27" s="12"/>
      <c r="D27" s="6"/>
      <c r="E27" s="7"/>
      <c r="F27" s="7"/>
      <c r="G27" s="7">
        <f t="shared" si="5"/>
        <v>0</v>
      </c>
      <c r="H27" s="7"/>
      <c r="I27" s="7">
        <f t="shared" si="6"/>
        <v>0</v>
      </c>
      <c r="J27" s="7"/>
      <c r="K27" s="7">
        <f t="shared" si="7"/>
        <v>0</v>
      </c>
      <c r="L27" s="7">
        <f t="shared" si="8"/>
        <v>0</v>
      </c>
    </row>
    <row r="28" spans="1:12" ht="15.6" x14ac:dyDescent="0.3">
      <c r="A28" s="1"/>
      <c r="B28" s="3"/>
      <c r="C28" s="3"/>
      <c r="D28" s="6"/>
      <c r="E28" s="7"/>
      <c r="F28" s="7"/>
      <c r="G28" s="7"/>
      <c r="H28" s="7"/>
      <c r="I28" s="7"/>
      <c r="J28" s="7"/>
      <c r="K28" s="7"/>
      <c r="L28" s="7"/>
    </row>
    <row r="29" spans="1:12" ht="15.6" x14ac:dyDescent="0.3">
      <c r="A29" s="1" t="s">
        <v>43</v>
      </c>
      <c r="B29" s="3" t="s">
        <v>26</v>
      </c>
      <c r="C29" s="3" t="s">
        <v>27</v>
      </c>
      <c r="D29" s="6">
        <v>4</v>
      </c>
      <c r="E29" s="7">
        <f>IF(D29=1,12,IF(D29=2,10,IF(D29=3,8,IF(D29=4,6,IF(D29=5,4,IF(D29=6,2,0))))))</f>
        <v>6</v>
      </c>
      <c r="F29" s="7">
        <v>1</v>
      </c>
      <c r="G29" s="7">
        <f>IF(F29=1,12,IF(F29=2,10,IF(F29=3,8,IF(F29=4,6,IF(F29=5,4,IF(F29=6,2,0))))))</f>
        <v>12</v>
      </c>
      <c r="H29" s="7">
        <v>2</v>
      </c>
      <c r="I29" s="7">
        <f>IF(H29=1,12,IF(H29=2,10,IF(H29=3,8,IF(H29=4,6,IF(H29=5,4,IF(H29=6,2,0))))))</f>
        <v>10</v>
      </c>
      <c r="J29" s="7">
        <v>3</v>
      </c>
      <c r="K29" s="7">
        <f>IF(J29=1,12,IF(J29=2,10,IF(J29=3,8,IF(J29=4,6,IF(J29=5,4,IF(J29=6,2,0))))))</f>
        <v>8</v>
      </c>
      <c r="L29" s="7">
        <f>IF(D29&gt;=0,SUM(E29,G29,I29,K29),IF(F29&gt;0,SUM(E29:K29),IF(H29&gt;0,SUM(E29:K29),K29)))</f>
        <v>36</v>
      </c>
    </row>
    <row r="30" spans="1:12" ht="15.6" x14ac:dyDescent="0.3">
      <c r="A30" s="1"/>
      <c r="B30" s="3" t="s">
        <v>44</v>
      </c>
      <c r="C30" s="3" t="s">
        <v>45</v>
      </c>
      <c r="D30" s="6">
        <v>1</v>
      </c>
      <c r="E30" s="7">
        <f>IF(D30=1,12,IF(D30=2,10,IF(D30=3,8,IF(D30=4,6,IF(D30=5,4,IF(D30=6,2,0))))))</f>
        <v>12</v>
      </c>
      <c r="F30" s="7">
        <v>6</v>
      </c>
      <c r="G30" s="7">
        <f>IF(F30=1,12,IF(F30=2,10,IF(F30=3,8,IF(F30=4,6,IF(F30=5,4,IF(F30=6,2,0))))))</f>
        <v>2</v>
      </c>
      <c r="H30" s="7">
        <v>1</v>
      </c>
      <c r="I30" s="7">
        <f>IF(H30=1,12,IF(H30=2,10,IF(H30=3,8,IF(H30=4,6,IF(H30=5,4,IF(H30=6,2,0))))))</f>
        <v>12</v>
      </c>
      <c r="J30" s="7"/>
      <c r="K30" s="7">
        <f>IF(J30=1,12,IF(J30=2,10,IF(J30=3,8,IF(J30=4,6,IF(J30=5,4,IF(J30=6,2,0))))))</f>
        <v>0</v>
      </c>
      <c r="L30" s="7">
        <f>IF(D30&gt;=0,SUM(E30,G30,I30,K30),IF(F30&gt;0,SUM(E30:K30),IF(H30&gt;0,SUM(E30:K30),K30)))</f>
        <v>26</v>
      </c>
    </row>
    <row r="31" spans="1:12" ht="15.6" x14ac:dyDescent="0.3">
      <c r="A31" s="13"/>
      <c r="B31" s="3" t="s">
        <v>46</v>
      </c>
      <c r="C31" s="3" t="s">
        <v>47</v>
      </c>
      <c r="D31" s="6">
        <v>5</v>
      </c>
      <c r="E31" s="7">
        <f>IF(D31=1,12,IF(D31=2,10,IF(D31=3,8,IF(D31=4,6,IF(D31=5,4,IF(D31=6,2,0))))))</f>
        <v>4</v>
      </c>
      <c r="F31" s="7">
        <v>5</v>
      </c>
      <c r="G31" s="7">
        <f>IF(F31=1,12,IF(F31=2,10,IF(F31=3,8,IF(F31=4,6,IF(F31=5,4,IF(F31=6,2,0))))))</f>
        <v>4</v>
      </c>
      <c r="H31" s="7"/>
      <c r="I31" s="7">
        <f>IF(H31=1,12,IF(H31=2,10,IF(H31=3,8,IF(H31=4,6,IF(H31=5,4,IF(H31=6,2,0))))))</f>
        <v>0</v>
      </c>
      <c r="J31" s="7">
        <v>4</v>
      </c>
      <c r="K31" s="7">
        <f>IF(J31=1,12,IF(J31=2,10,IF(J31=3,8,IF(J31=4,6,IF(J31=5,4,IF(J31=6,2,0))))))</f>
        <v>6</v>
      </c>
      <c r="L31" s="7">
        <f>IF(D31&gt;=0,SUM(E31,G31,I31,K31),IF(F31&gt;0,SUM(E31:K31),IF(H31&gt;0,SUM(E31:K31),K31)))</f>
        <v>14</v>
      </c>
    </row>
    <row r="32" spans="1:12" ht="15.6" x14ac:dyDescent="0.3">
      <c r="A32" s="13"/>
      <c r="B32" s="3" t="s">
        <v>48</v>
      </c>
      <c r="C32" s="3" t="s">
        <v>49</v>
      </c>
      <c r="D32" s="6">
        <v>2</v>
      </c>
      <c r="E32" s="7">
        <f>IF(D32=1,12,IF(D32=2,10,IF(D32=3,8,IF(D32=4,6,IF(D32=5,4,IF(D32=6,2,0))))))</f>
        <v>10</v>
      </c>
      <c r="F32" s="7"/>
      <c r="G32" s="7">
        <f>IF(F32=1,12,IF(F32=2,10,IF(F32=3,8,IF(F32=4,6,IF(F32=5,4,IF(F32=6,2,0))))))</f>
        <v>0</v>
      </c>
      <c r="H32" s="7"/>
      <c r="I32" s="7">
        <f>IF(H32=1,12,IF(H32=2,10,IF(H32=3,8,IF(H32=4,6,IF(H32=5,4,IF(H32=6,2,0))))))</f>
        <v>0</v>
      </c>
      <c r="J32" s="7"/>
      <c r="K32" s="7">
        <f>IF(J32=1,12,IF(J32=2,10,IF(J32=3,8,IF(J32=4,6,IF(J32=5,4,IF(J32=6,2,0))))))</f>
        <v>0</v>
      </c>
      <c r="L32" s="7">
        <f>IF(D32&gt;=0,SUM(E32,G32,I32,K32),IF(F32&gt;0,SUM(E32:K32),IF(H32&gt;0,SUM(E32:K32),K32)))</f>
        <v>10</v>
      </c>
    </row>
    <row r="33" spans="1:12" ht="15.6" x14ac:dyDescent="0.3">
      <c r="A33" s="13"/>
      <c r="B33" s="3" t="s">
        <v>50</v>
      </c>
      <c r="C33" s="3" t="s">
        <v>51</v>
      </c>
      <c r="D33" s="6">
        <v>3</v>
      </c>
      <c r="E33" s="7">
        <f>IF(D33=1,12,IF(D33=2,10,IF(D33=3,8,IF(D33=4,6,IF(D33=5,4,IF(D33=6,2,0))))))</f>
        <v>8</v>
      </c>
      <c r="F33" s="7"/>
      <c r="G33" s="7">
        <f>IF(F33=1,12,IF(F33=2,10,IF(F33=3,8,IF(F33=4,6,IF(F33=5,4,IF(F33=6,2,0))))))</f>
        <v>0</v>
      </c>
      <c r="H33" s="7"/>
      <c r="I33" s="7">
        <f>IF(H33=1,12,IF(H33=2,10,IF(H33=3,8,IF(H33=4,6,IF(H33=5,4,IF(H33=6,2,0))))))</f>
        <v>0</v>
      </c>
      <c r="J33" s="7"/>
      <c r="K33" s="7">
        <f>IF(J33=1,12,IF(J33=2,10,IF(J33=3,8,IF(J33=4,6,IF(J33=5,4,IF(J33=6,2,0))))))</f>
        <v>0</v>
      </c>
      <c r="L33" s="7">
        <f>IF(D33&gt;=0,SUM(E33,G33,I33,K33),IF(F33&gt;0,SUM(E33:K33),IF(H33&gt;0,SUM(E33:K33),K33)))</f>
        <v>8</v>
      </c>
    </row>
    <row r="34" spans="1:12" ht="15.6" x14ac:dyDescent="0.3">
      <c r="A34" s="13"/>
      <c r="B34" s="3" t="s">
        <v>52</v>
      </c>
      <c r="C34" s="3" t="s">
        <v>53</v>
      </c>
      <c r="D34" s="6"/>
      <c r="E34" s="7">
        <f>IF(D34=1,12,IF(D34=2,10,IF(D34=3,8,IF(D34=4,6,IF(D34=5,4,IF(D34=6,2,0))))))</f>
        <v>0</v>
      </c>
      <c r="F34" s="7">
        <v>3</v>
      </c>
      <c r="G34" s="7">
        <f>IF(F34=1,12,IF(F34=2,10,IF(F34=3,8,IF(F34=4,6,IF(F34=5,4,IF(F34=6,2,0))))))</f>
        <v>8</v>
      </c>
      <c r="H34" s="7"/>
      <c r="I34" s="7">
        <f>IF(H34=1,12,IF(H34=2,10,IF(H34=3,8,IF(H34=4,6,IF(H34=5,4,IF(H34=6,2,0))))))</f>
        <v>0</v>
      </c>
      <c r="J34" s="7"/>
      <c r="K34" s="7">
        <f>IF(J34=1,12,IF(J34=2,10,IF(J34=3,8,IF(J34=4,6,IF(J34=5,4,IF(J34=6,2,0))))))</f>
        <v>0</v>
      </c>
      <c r="L34" s="7">
        <f>IF(D34&gt;=0,SUM(E34,G34,I34,K34),IF(F34&gt;0,SUM(E34:K34),IF(H34&gt;0,SUM(E34:K34),K34)))</f>
        <v>8</v>
      </c>
    </row>
    <row r="35" spans="1:12" ht="15.6" x14ac:dyDescent="0.3">
      <c r="A35" s="13"/>
      <c r="B35" s="3" t="s">
        <v>54</v>
      </c>
      <c r="C35" s="3" t="s">
        <v>55</v>
      </c>
      <c r="D35" s="6"/>
      <c r="E35" s="7"/>
      <c r="F35" s="7">
        <v>4</v>
      </c>
      <c r="G35" s="7">
        <f>IF(F35=1,12,IF(F35=2,10,IF(F35=3,8,IF(F35=4,6,IF(F35=5,4,IF(F35=6,2,0))))))</f>
        <v>6</v>
      </c>
      <c r="H35" s="7"/>
      <c r="I35" s="7">
        <f>IF(H35=1,12,IF(H35=2,10,IF(H35=3,8,IF(H35=4,6,IF(H35=5,4,IF(H35=6,2,0))))))</f>
        <v>0</v>
      </c>
      <c r="J35" s="7"/>
      <c r="K35" s="7">
        <f>IF(J35=1,12,IF(J35=2,10,IF(J35=3,8,IF(J35=4,6,IF(J35=5,4,IF(J35=6,2,0))))))</f>
        <v>0</v>
      </c>
      <c r="L35" s="7">
        <f>IF(D35&gt;=0,SUM(E35,G35,I35,K35),IF(F35&gt;0,SUM(E35:K35),IF(H35&gt;0,SUM(E35:K35),K35)))</f>
        <v>6</v>
      </c>
    </row>
    <row r="36" spans="1:12" ht="15.6" x14ac:dyDescent="0.3">
      <c r="A36" s="13"/>
      <c r="B36" s="3" t="s">
        <v>56</v>
      </c>
      <c r="C36" s="3" t="s">
        <v>57</v>
      </c>
      <c r="D36" s="6">
        <v>6</v>
      </c>
      <c r="E36" s="7">
        <f>IF(D36=1,12,IF(D36=2,10,IF(D36=3,8,IF(D36=4,6,IF(D36=5,4,IF(D36=6,2,0))))))</f>
        <v>2</v>
      </c>
      <c r="F36" s="7"/>
      <c r="G36" s="7">
        <f>IF(F36=1,12,IF(F36=2,10,IF(F36=3,8,IF(F36=4,6,IF(F36=5,4,IF(F36=6,2,0))))))</f>
        <v>0</v>
      </c>
      <c r="H36" s="7"/>
      <c r="I36" s="7">
        <f>IF(H36=1,12,IF(H36=2,10,IF(H36=3,8,IF(H36=4,6,IF(H36=5,4,IF(H36=6,2,0))))))</f>
        <v>0</v>
      </c>
      <c r="J36" s="7"/>
      <c r="K36" s="7">
        <f>IF(J36=1,12,IF(J36=2,10,IF(J36=3,8,IF(J36=4,6,IF(J36=5,4,IF(J36=6,2,0))))))</f>
        <v>0</v>
      </c>
      <c r="L36" s="7">
        <f>IF(D36&gt;=0,SUM(E36,G36,I36,K36),IF(F36&gt;0,SUM(E36:K36),IF(H36&gt;0,SUM(E36:K36),K36)))</f>
        <v>2</v>
      </c>
    </row>
    <row r="37" spans="1:12" ht="15.6" x14ac:dyDescent="0.3">
      <c r="A37" s="13"/>
      <c r="B37" s="3"/>
      <c r="C37" s="3"/>
      <c r="D37" s="6"/>
      <c r="E37" s="7"/>
      <c r="F37" s="7"/>
      <c r="G37" s="7">
        <f t="shared" ref="G37:G38" si="9">IF(F37=1,12,IF(F37=2,10,IF(F37=3,8,IF(F37=4,6,IF(F37=5,4,IF(F37=6,2,0))))))</f>
        <v>0</v>
      </c>
      <c r="H37" s="7"/>
      <c r="I37" s="7">
        <f t="shared" ref="I37:I38" si="10">IF(H37=1,12,IF(H37=2,10,IF(H37=3,8,IF(H37=4,6,IF(H37=5,4,IF(H37=6,2,0))))))</f>
        <v>0</v>
      </c>
      <c r="J37" s="7"/>
      <c r="K37" s="7">
        <f t="shared" ref="K37:K38" si="11">IF(J37=1,12,IF(J37=2,10,IF(J37=3,8,IF(J37=4,6,IF(J37=5,4,IF(J37=6,2,0))))))</f>
        <v>0</v>
      </c>
      <c r="L37" s="7">
        <f t="shared" ref="L37:L38" si="12">IF(D37&gt;=0,SUM(E37,G37,I37,K37),IF(F37&gt;0,SUM(E37:K37),IF(H37&gt;0,SUM(E37:K37),K37)))</f>
        <v>0</v>
      </c>
    </row>
    <row r="38" spans="1:12" ht="15.6" x14ac:dyDescent="0.3">
      <c r="A38" s="13"/>
      <c r="B38" s="3"/>
      <c r="C38" s="3"/>
      <c r="D38" s="6"/>
      <c r="E38" s="7"/>
      <c r="F38" s="7"/>
      <c r="G38" s="7">
        <f t="shared" si="9"/>
        <v>0</v>
      </c>
      <c r="H38" s="7"/>
      <c r="I38" s="7">
        <f t="shared" si="10"/>
        <v>0</v>
      </c>
      <c r="J38" s="7"/>
      <c r="K38" s="7">
        <f t="shared" si="11"/>
        <v>0</v>
      </c>
      <c r="L38" s="7">
        <f t="shared" si="12"/>
        <v>0</v>
      </c>
    </row>
    <row r="39" spans="1:12" ht="15.6" x14ac:dyDescent="0.3">
      <c r="A39" s="1"/>
      <c r="B39" s="3"/>
      <c r="C39" s="3"/>
      <c r="D39" s="6"/>
      <c r="E39" s="7"/>
      <c r="F39" s="7"/>
      <c r="G39" s="7"/>
      <c r="H39" s="7"/>
      <c r="I39" s="7"/>
      <c r="J39" s="7"/>
      <c r="K39" s="7"/>
      <c r="L39" s="7"/>
    </row>
    <row r="40" spans="1:12" ht="15.6" x14ac:dyDescent="0.3">
      <c r="A40" s="1" t="s">
        <v>58</v>
      </c>
      <c r="B40" s="3" t="s">
        <v>24</v>
      </c>
      <c r="C40" s="3" t="s">
        <v>25</v>
      </c>
      <c r="D40" s="6">
        <v>3</v>
      </c>
      <c r="E40" s="7">
        <f>IF(D40=1,12,IF(D40=2,10,IF(D40=3,8,IF(D40=4,6,IF(D40=5,4,IF(D40=6,2,0))))))</f>
        <v>8</v>
      </c>
      <c r="F40" s="7">
        <v>4</v>
      </c>
      <c r="G40" s="7">
        <f>IF(F40=1,12,IF(F40=2,10,IF(F40=3,8,IF(F40=4,6,IF(F40=5,4,IF(F40=6,2,0))))))</f>
        <v>6</v>
      </c>
      <c r="H40" s="7">
        <v>1</v>
      </c>
      <c r="I40" s="7">
        <f>IF(H40=1,12,IF(H40=2,10,IF(H40=3,8,IF(H40=4,6,IF(H40=5,4,IF(H40=6,2,0))))))</f>
        <v>12</v>
      </c>
      <c r="J40" s="7">
        <v>3</v>
      </c>
      <c r="K40" s="7">
        <f>IF(J40=1,12,IF(J40=2,10,IF(J40=3,8,IF(J40=4,6,IF(J40=5,4,IF(J40=6,2,0))))))</f>
        <v>8</v>
      </c>
      <c r="L40" s="7">
        <f>IF(D40&gt;=0,SUM(E40,G40,I40,K40),IF(F40&gt;0,SUM(E40:K40),IF(H40&gt;0,SUM(E40:K40),K40)))</f>
        <v>34</v>
      </c>
    </row>
    <row r="41" spans="1:12" ht="15.6" x14ac:dyDescent="0.3">
      <c r="A41" s="1"/>
      <c r="B41" s="3" t="s">
        <v>26</v>
      </c>
      <c r="C41" s="3" t="s">
        <v>27</v>
      </c>
      <c r="D41" s="6">
        <v>6</v>
      </c>
      <c r="E41" s="7">
        <f>IF(D41=1,12,IF(D41=2,10,IF(D41=3,8,IF(D41=4,6,IF(D41=5,4,IF(D41=6,2,0))))))</f>
        <v>2</v>
      </c>
      <c r="F41" s="7">
        <v>2</v>
      </c>
      <c r="G41" s="7">
        <f>IF(F41=1,12,IF(F41=2,10,IF(F41=3,8,IF(F41=4,6,IF(F41=5,4,IF(F41=6,2,0))))))</f>
        <v>10</v>
      </c>
      <c r="H41" s="7">
        <v>4</v>
      </c>
      <c r="I41" s="7">
        <f>IF(H41=1,12,IF(H41=2,10,IF(H41=3,8,IF(H41=4,6,IF(H41=5,4,IF(H41=6,2,0))))))</f>
        <v>6</v>
      </c>
      <c r="J41" s="7">
        <v>4</v>
      </c>
      <c r="K41" s="7">
        <f>IF(J41=1,12,IF(J41=2,10,IF(J41=3,8,IF(J41=4,6,IF(J41=5,4,IF(J41=6,2,0))))))</f>
        <v>6</v>
      </c>
      <c r="L41" s="7">
        <f>IF(D41&gt;=0,SUM(E41,G41,I41,K41),IF(F41&gt;0,SUM(E41:K41),IF(H41&gt;0,SUM(E41:K41),K41)))</f>
        <v>24</v>
      </c>
    </row>
    <row r="42" spans="1:12" ht="15.6" x14ac:dyDescent="0.3">
      <c r="A42" s="1"/>
      <c r="B42" s="3" t="s">
        <v>16</v>
      </c>
      <c r="C42" s="3" t="s">
        <v>17</v>
      </c>
      <c r="D42" s="6">
        <v>4</v>
      </c>
      <c r="E42" s="7">
        <f>IF(D42=1,12,IF(D42=2,10,IF(D42=3,8,IF(D42=4,6,IF(D42=5,4,IF(D42=6,2,0))))))</f>
        <v>6</v>
      </c>
      <c r="F42" s="7">
        <v>3</v>
      </c>
      <c r="G42" s="7">
        <f>IF(F42=1,12,IF(F42=2,10,IF(F42=3,8,IF(F42=4,6,IF(F42=5,4,IF(F42=6,2,0))))))</f>
        <v>8</v>
      </c>
      <c r="H42" s="7">
        <v>6</v>
      </c>
      <c r="I42" s="7">
        <f>IF(H42=1,12,IF(H42=2,10,IF(H42=3,8,IF(H42=4,6,IF(H42=5,4,IF(H42=6,2,0))))))</f>
        <v>2</v>
      </c>
      <c r="J42" s="7">
        <v>5</v>
      </c>
      <c r="K42" s="7">
        <f>IF(J42=1,12,IF(J42=2,10,IF(J42=3,8,IF(J42=4,6,IF(J42=5,4,IF(J42=6,2,0))))))</f>
        <v>4</v>
      </c>
      <c r="L42" s="7">
        <f>IF(D42&gt;=0,SUM(E42,G42,I42,K42),IF(F42&gt;0,SUM(E42:K42),IF(H42&gt;0,SUM(E42:K42),K42)))</f>
        <v>20</v>
      </c>
    </row>
    <row r="43" spans="1:12" ht="15.6" x14ac:dyDescent="0.3">
      <c r="A43" s="1"/>
      <c r="B43" s="3" t="s">
        <v>30</v>
      </c>
      <c r="C43" s="3" t="s">
        <v>31</v>
      </c>
      <c r="D43" s="6">
        <v>5</v>
      </c>
      <c r="E43" s="7">
        <f>IF(D43=1,12,IF(D43=2,10,IF(D43=3,8,IF(D43=4,6,IF(D43=5,4,IF(D43=6,2,0))))))</f>
        <v>4</v>
      </c>
      <c r="F43" s="7">
        <v>1</v>
      </c>
      <c r="G43" s="7">
        <f>IF(F43=1,12,IF(F43=2,10,IF(F43=3,8,IF(F43=4,6,IF(F43=5,4,IF(F43=6,2,0))))))</f>
        <v>12</v>
      </c>
      <c r="H43" s="7"/>
      <c r="I43" s="7">
        <f>IF(H43=1,12,IF(H43=2,10,IF(H43=3,8,IF(H43=4,6,IF(H43=5,4,IF(H43=6,2,0))))))</f>
        <v>0</v>
      </c>
      <c r="J43" s="7">
        <v>6</v>
      </c>
      <c r="K43" s="7">
        <f>IF(J43=1,12,IF(J43=2,10,IF(J43=3,8,IF(J43=4,6,IF(J43=5,4,IF(J43=6,2,0))))))</f>
        <v>2</v>
      </c>
      <c r="L43" s="7">
        <f>IF(D43&gt;=0,SUM(E43,G43,I43,K43),IF(F43&gt;0,SUM(E43:K43),IF(H43&gt;0,SUM(E43:K43),K43)))</f>
        <v>18</v>
      </c>
    </row>
    <row r="44" spans="1:12" ht="15.6" x14ac:dyDescent="0.3">
      <c r="A44" s="1"/>
      <c r="B44" s="3" t="s">
        <v>28</v>
      </c>
      <c r="C44" s="3" t="s">
        <v>29</v>
      </c>
      <c r="D44" s="6"/>
      <c r="E44" s="7">
        <f>IF(D44=1,12,IF(D44=2,10,IF(D44=3,8,IF(D44=4,6,IF(D44=5,4,IF(D44=6,2,0))))))</f>
        <v>0</v>
      </c>
      <c r="F44" s="7">
        <v>5</v>
      </c>
      <c r="G44" s="7">
        <f>IF(F44=1,12,IF(F44=2,10,IF(F44=3,8,IF(F44=4,6,IF(F44=5,4,IF(F44=6,2,0))))))</f>
        <v>4</v>
      </c>
      <c r="H44" s="7">
        <v>3</v>
      </c>
      <c r="I44" s="7">
        <f>IF(H44=1,12,IF(H44=2,10,IF(H44=3,8,IF(H44=4,6,IF(H44=5,4,IF(H44=6,2,0))))))</f>
        <v>8</v>
      </c>
      <c r="J44" s="7"/>
      <c r="K44" s="7">
        <f>IF(J44=1,12,IF(J44=2,10,IF(J44=3,8,IF(J44=4,6,IF(J44=5,4,IF(J44=6,2,0))))))</f>
        <v>0</v>
      </c>
      <c r="L44" s="7">
        <f>IF(D44&gt;=0,SUM(E44,G44,I44,K44),IF(F44&gt;0,SUM(E44:K44),IF(H44&gt;0,SUM(E44:K44),K44)))</f>
        <v>12</v>
      </c>
    </row>
    <row r="45" spans="1:12" ht="15.6" x14ac:dyDescent="0.3">
      <c r="A45" s="1"/>
      <c r="B45" s="3" t="s">
        <v>59</v>
      </c>
      <c r="C45" s="3" t="s">
        <v>60</v>
      </c>
      <c r="D45" s="6"/>
      <c r="E45" s="7">
        <f>IF(D45=1,12,IF(D45=2,10,IF(D45=3,8,IF(D45=4,6,IF(D45=5,4,IF(D45=6,2,0))))))</f>
        <v>0</v>
      </c>
      <c r="F45" s="7"/>
      <c r="G45" s="7"/>
      <c r="H45" s="7">
        <v>2</v>
      </c>
      <c r="I45" s="7">
        <f>IF(H45=1,12,IF(H45=2,10,IF(H45=3,8,IF(H45=4,6,IF(H45=5,4,IF(H45=6,2,0))))))</f>
        <v>10</v>
      </c>
      <c r="J45" s="7"/>
      <c r="K45" s="7">
        <f>IF(J45=1,12,IF(J45=2,10,IF(J45=3,8,IF(J45=4,6,IF(J45=5,4,IF(J45=6,2,0))))))</f>
        <v>0</v>
      </c>
      <c r="L45" s="7">
        <f>IF(D45&gt;=0,SUM(E45,G45,I45,K45),IF(F45&gt;0,SUM(E45:K45),IF(H45&gt;0,SUM(E45:K45),K45)))</f>
        <v>10</v>
      </c>
    </row>
    <row r="46" spans="1:12" ht="15.6" x14ac:dyDescent="0.3">
      <c r="A46" s="1"/>
      <c r="B46" s="3" t="s">
        <v>61</v>
      </c>
      <c r="C46" s="3" t="s">
        <v>62</v>
      </c>
      <c r="D46" s="6"/>
      <c r="E46" s="7"/>
      <c r="F46" s="7"/>
      <c r="G46" s="7"/>
      <c r="H46" s="7"/>
      <c r="I46" s="7"/>
      <c r="J46" s="7">
        <v>2</v>
      </c>
      <c r="K46" s="7">
        <f>IF(J46=1,12,IF(J46=2,10,IF(J46=3,8,IF(J46=4,6,IF(J46=5,4,IF(J46=6,2,0))))))</f>
        <v>10</v>
      </c>
      <c r="L46" s="7">
        <f>IF(D46&gt;=0,SUM(E46,G46,I46,K46),IF(F46&gt;0,SUM(E46:K46),IF(H46&gt;0,SUM(E46:K46),K46)))</f>
        <v>10</v>
      </c>
    </row>
    <row r="47" spans="1:12" ht="15.6" x14ac:dyDescent="0.3">
      <c r="A47" s="1"/>
      <c r="B47" s="3" t="s">
        <v>63</v>
      </c>
      <c r="C47" s="3" t="s">
        <v>64</v>
      </c>
      <c r="D47" s="6"/>
      <c r="E47" s="7">
        <f>IF(D47=1,12,IF(D47=2,10,IF(D47=3,8,IF(D47=4,6,IF(D47=5,4,IF(D47=6,2,0))))))</f>
        <v>0</v>
      </c>
      <c r="F47" s="7">
        <v>6</v>
      </c>
      <c r="G47" s="7">
        <f>IF(F47=1,12,IF(F47=2,10,IF(F47=3,8,IF(F47=4,6,IF(F47=5,4,IF(F47=6,2,0))))))</f>
        <v>2</v>
      </c>
      <c r="H47" s="7"/>
      <c r="I47" s="7">
        <f>IF(H47=1,12,IF(H47=2,10,IF(H47=3,8,IF(H47=4,6,IF(H47=5,4,IF(H47=6,2,0))))))</f>
        <v>0</v>
      </c>
      <c r="J47" s="7"/>
      <c r="K47" s="7">
        <f>IF(J47=1,12,IF(J47=2,10,IF(J47=3,8,IF(J47=4,6,IF(J47=5,4,IF(J47=6,2,0))))))</f>
        <v>0</v>
      </c>
      <c r="L47" s="7">
        <f>IF(D47&gt;=0,SUM(E47,G47,I47,K47),IF(F47&gt;0,SUM(E47:K47),IF(H47&gt;0,SUM(E47:K47),K47)))</f>
        <v>2</v>
      </c>
    </row>
    <row r="48" spans="1:12" ht="15.6" x14ac:dyDescent="0.3">
      <c r="A48" s="1"/>
      <c r="B48" s="3"/>
      <c r="C48" s="3"/>
      <c r="D48" s="6"/>
      <c r="E48" s="7"/>
      <c r="F48" s="7"/>
      <c r="G48" s="7"/>
      <c r="H48" s="7"/>
      <c r="I48" s="7"/>
      <c r="J48" s="7"/>
      <c r="K48" s="7"/>
      <c r="L48" s="7"/>
    </row>
    <row r="49" spans="1:12" ht="15.6" x14ac:dyDescent="0.3">
      <c r="A49" s="1" t="s">
        <v>65</v>
      </c>
      <c r="B49" s="3" t="s">
        <v>32</v>
      </c>
      <c r="C49" s="3" t="s">
        <v>33</v>
      </c>
      <c r="D49" s="6"/>
      <c r="E49" s="7"/>
      <c r="F49" s="7">
        <v>1</v>
      </c>
      <c r="G49" s="7">
        <f>IF(F49=1,12,IF(F49=2,10,IF(F49=3,8,IF(F49=4,6,IF(F49=5,4,IF(F49=6,2,0))))))</f>
        <v>12</v>
      </c>
      <c r="H49" s="7">
        <v>5</v>
      </c>
      <c r="I49" s="7">
        <f>IF(H49=1,12,IF(H49=2,10,IF(H49=3,8,IF(H49=4,6,IF(H49=5,4,IF(H49=6,2,0))))))</f>
        <v>4</v>
      </c>
      <c r="J49" s="7">
        <v>1</v>
      </c>
      <c r="K49" s="7">
        <f>IF(J49=1,12,IF(J49=2,10,IF(J49=3,8,IF(J49=4,6,IF(J49=5,4,IF(J49=6,2,0))))))</f>
        <v>12</v>
      </c>
      <c r="L49" s="7">
        <f>IF(D49&gt;=0,SUM(E49,G49,I49,K49),IF(F49&gt;0,SUM(E49:K49),IF(H49&gt;0,SUM(E49:K49),K49)))</f>
        <v>28</v>
      </c>
    </row>
    <row r="50" spans="1:12" ht="15.6" x14ac:dyDescent="0.3">
      <c r="A50" s="13"/>
      <c r="B50" s="3" t="s">
        <v>46</v>
      </c>
      <c r="C50" s="3" t="s">
        <v>47</v>
      </c>
      <c r="D50" s="6">
        <v>3</v>
      </c>
      <c r="E50" s="7">
        <f>IF(D50=1,12,IF(D50=2,10,IF(D50=3,8,IF(D50=4,6,IF(D50=5,4,IF(D50=6,2,0))))))</f>
        <v>8</v>
      </c>
      <c r="F50" s="7">
        <v>3</v>
      </c>
      <c r="G50" s="7">
        <f>IF(F50=1,12,IF(F50=2,10,IF(F50=3,8,IF(F50=4,6,IF(F50=5,4,IF(F50=6,2,0))))))</f>
        <v>8</v>
      </c>
      <c r="H50" s="7">
        <v>4</v>
      </c>
      <c r="I50" s="7">
        <f>IF(H50=1,12,IF(H50=2,10,IF(H50=3,8,IF(H50=4,6,IF(H50=5,4,IF(H50=6,2,0))))))</f>
        <v>6</v>
      </c>
      <c r="J50" s="7">
        <v>5</v>
      </c>
      <c r="K50" s="7">
        <f>IF(J50=1,12,IF(J50=2,10,IF(J50=3,8,IF(J50=4,6,IF(J50=5,4,IF(J50=6,2,0))))))</f>
        <v>4</v>
      </c>
      <c r="L50" s="7">
        <f>IF(D50&gt;=0,SUM(E50,G50,I50,K50),IF(F50&gt;0,SUM(E50:K50),IF(H50&gt;0,SUM(E50:K50),K50)))</f>
        <v>26</v>
      </c>
    </row>
    <row r="51" spans="1:12" ht="15.6" x14ac:dyDescent="0.3">
      <c r="A51" s="1"/>
      <c r="B51" s="3" t="s">
        <v>24</v>
      </c>
      <c r="C51" s="3" t="s">
        <v>25</v>
      </c>
      <c r="D51" s="6">
        <v>1</v>
      </c>
      <c r="E51" s="7">
        <f>IF(D51=1,12,IF(D51=2,10,IF(D51=3,8,IF(D51=4,6,IF(D51=5,4,IF(D51=6,2,0))))))</f>
        <v>12</v>
      </c>
      <c r="F51" s="7">
        <v>5</v>
      </c>
      <c r="G51" s="7">
        <f>IF(F51=1,12,IF(F51=2,10,IF(F51=3,8,IF(F51=4,6,IF(F51=5,4,IF(F51=6,2,0))))))</f>
        <v>4</v>
      </c>
      <c r="H51" s="7"/>
      <c r="I51" s="7">
        <f>IF(H51=1,12,IF(H51=2,10,IF(H51=3,8,IF(H51=4,6,IF(H51=5,4,IF(H51=6,2,0))))))</f>
        <v>0</v>
      </c>
      <c r="J51" s="7">
        <v>4</v>
      </c>
      <c r="K51" s="7">
        <f>IF(J51=1,12,IF(J51=2,10,IF(J51=3,8,IF(J51=4,6,IF(J51=5,4,IF(J51=6,2,0))))))</f>
        <v>6</v>
      </c>
      <c r="L51" s="7">
        <f>IF(D51&gt;=0,SUM(E51,G51,I51,K51),IF(F51&gt;0,SUM(E51:K51),IF(H51&gt;0,SUM(E51:K51),K51)))</f>
        <v>22</v>
      </c>
    </row>
    <row r="52" spans="1:12" ht="15.6" x14ac:dyDescent="0.3">
      <c r="A52" s="1"/>
      <c r="B52" s="3" t="s">
        <v>59</v>
      </c>
      <c r="C52" s="3" t="s">
        <v>60</v>
      </c>
      <c r="D52" s="6"/>
      <c r="E52" s="7"/>
      <c r="F52" s="7"/>
      <c r="G52" s="7"/>
      <c r="H52" s="7">
        <v>1</v>
      </c>
      <c r="I52" s="7">
        <f>IF(H52=1,12,IF(H52=2,10,IF(H52=3,8,IF(H52=4,6,IF(H52=5,4,IF(H52=6,2,0))))))</f>
        <v>12</v>
      </c>
      <c r="J52" s="7">
        <v>2</v>
      </c>
      <c r="K52" s="7">
        <f>IF(J52=1,12,IF(J52=2,10,IF(J52=3,8,IF(J52=4,6,IF(J52=5,4,IF(J52=6,2,0))))))</f>
        <v>10</v>
      </c>
      <c r="L52" s="7">
        <f>IF(D52&gt;=0,SUM(E52,G52,I52,K52),IF(F52&gt;0,SUM(E52:K52),IF(H52&gt;0,SUM(E52:K52),K52)))</f>
        <v>22</v>
      </c>
    </row>
    <row r="53" spans="1:12" ht="15.6" x14ac:dyDescent="0.3">
      <c r="A53" s="13"/>
      <c r="B53" s="3" t="s">
        <v>66</v>
      </c>
      <c r="C53" s="3" t="s">
        <v>31</v>
      </c>
      <c r="D53" s="6">
        <v>2</v>
      </c>
      <c r="E53" s="7">
        <f>IF(D53=1,12,IF(D53=2,10,IF(D53=3,8,IF(D53=4,6,IF(D53=5,4,IF(D53=6,2,0))))))</f>
        <v>10</v>
      </c>
      <c r="F53" s="7">
        <v>4</v>
      </c>
      <c r="G53" s="7">
        <f>IF(F53=1,12,IF(F53=2,10,IF(F53=3,8,IF(F53=4,6,IF(F53=5,4,IF(F53=6,2,0))))))</f>
        <v>6</v>
      </c>
      <c r="H53" s="7"/>
      <c r="I53" s="7">
        <f>IF(H53=1,12,IF(H53=2,10,IF(H53=3,8,IF(H53=4,6,IF(H53=5,4,IF(H53=6,2,0))))))</f>
        <v>0</v>
      </c>
      <c r="J53" s="7"/>
      <c r="K53" s="7">
        <f>IF(J53=1,12,IF(J53=2,10,IF(J53=3,8,IF(J53=4,6,IF(J53=5,4,IF(J53=6,2,0))))))</f>
        <v>0</v>
      </c>
      <c r="L53" s="7">
        <f>IF(D53&gt;=0,SUM(E53,G53,I53,K53),IF(F53&gt;0,SUM(E53:K53),IF(H53&gt;0,SUM(E53:K53),K53)))</f>
        <v>16</v>
      </c>
    </row>
    <row r="54" spans="1:12" ht="15.6" x14ac:dyDescent="0.3">
      <c r="A54" s="1"/>
      <c r="B54" s="3" t="s">
        <v>67</v>
      </c>
      <c r="C54" s="3" t="s">
        <v>68</v>
      </c>
      <c r="D54" s="6"/>
      <c r="E54" s="7"/>
      <c r="F54" s="7">
        <v>2</v>
      </c>
      <c r="G54" s="7">
        <f>IF(F54=1,12,IF(F54=2,10,IF(F54=3,8,IF(F54=4,6,IF(F54=5,4,IF(F54=6,2,0))))))</f>
        <v>10</v>
      </c>
      <c r="H54" s="7"/>
      <c r="I54" s="7">
        <f>IF(H54=1,12,IF(H54=2,10,IF(H54=3,8,IF(H54=4,6,IF(H54=5,4,IF(H54=6,2,0))))))</f>
        <v>0</v>
      </c>
      <c r="J54" s="7"/>
      <c r="K54" s="7">
        <f>IF(J54=1,12,IF(J54=2,10,IF(J54=3,8,IF(J54=4,6,IF(J54=5,4,IF(J54=6,2,0))))))</f>
        <v>0</v>
      </c>
      <c r="L54" s="7">
        <f>IF(D54&gt;=0,SUM(E54,G54,I54,K54),IF(F54&gt;0,SUM(E54:K54),IF(H54&gt;0,SUM(E54:K54),K54)))</f>
        <v>10</v>
      </c>
    </row>
    <row r="55" spans="1:12" ht="15.6" x14ac:dyDescent="0.3">
      <c r="A55" s="1"/>
      <c r="B55" s="3" t="s">
        <v>18</v>
      </c>
      <c r="C55" s="3" t="s">
        <v>19</v>
      </c>
      <c r="D55" s="6"/>
      <c r="E55" s="7"/>
      <c r="F55" s="7"/>
      <c r="G55" s="7"/>
      <c r="H55" s="7">
        <v>3</v>
      </c>
      <c r="I55" s="7">
        <f>IF(H55=1,12,IF(H55=2,10,IF(H55=3,8,IF(H55=4,6,IF(H55=5,4,IF(H55=6,2,0))))))</f>
        <v>8</v>
      </c>
      <c r="J55" s="7"/>
      <c r="K55" s="7">
        <f>IF(J55=1,12,IF(J55=2,10,IF(J55=3,8,IF(J55=4,6,IF(J55=5,4,IF(J55=6,2,0))))))</f>
        <v>0</v>
      </c>
      <c r="L55" s="7">
        <f>IF(D55&gt;=0,SUM(E55,G55,I55,K55),IF(F55&gt;0,SUM(E55:K55),IF(H55&gt;0,SUM(E55:K55),K55)))</f>
        <v>8</v>
      </c>
    </row>
    <row r="56" spans="1:12" ht="15.6" x14ac:dyDescent="0.3">
      <c r="A56" s="1"/>
      <c r="B56" s="3" t="s">
        <v>69</v>
      </c>
      <c r="C56" s="3" t="s">
        <v>70</v>
      </c>
      <c r="D56" s="6">
        <v>4</v>
      </c>
      <c r="E56" s="7">
        <f>IF(D56=1,12,IF(D56=2,10,IF(D56=3,8,IF(D56=4,6,IF(D56=5,4,IF(D56=6,2,0))))))</f>
        <v>6</v>
      </c>
      <c r="F56" s="7"/>
      <c r="G56" s="7">
        <f>IF(F56=1,12,IF(F56=2,10,IF(F56=3,8,IF(F56=4,6,IF(F56=5,4,IF(F56=6,2,0))))))</f>
        <v>0</v>
      </c>
      <c r="H56" s="7"/>
      <c r="I56" s="7">
        <f>IF(H56=1,12,IF(H56=2,10,IF(H56=3,8,IF(H56=4,6,IF(H56=5,4,IF(H56=6,2,0))))))</f>
        <v>0</v>
      </c>
      <c r="J56" s="7"/>
      <c r="K56" s="7">
        <f>IF(J56=1,12,IF(J56=2,10,IF(J56=3,8,IF(J56=4,6,IF(J56=5,4,IF(J56=6,2,0))))))</f>
        <v>0</v>
      </c>
      <c r="L56" s="7">
        <f>IF(D56&gt;=0,SUM(E56,G56,I56,K56),IF(F56&gt;0,SUM(E56:K56),IF(H56&gt;0,SUM(E56:K56),K56)))</f>
        <v>6</v>
      </c>
    </row>
    <row r="57" spans="1:12" ht="15.6" x14ac:dyDescent="0.3">
      <c r="A57" s="1"/>
      <c r="B57" s="3" t="s">
        <v>34</v>
      </c>
      <c r="C57" s="3" t="s">
        <v>35</v>
      </c>
      <c r="D57" s="6">
        <v>5</v>
      </c>
      <c r="E57" s="7">
        <f>IF(D57=1,12,IF(D57=2,10,IF(D57=3,8,IF(D57=4,6,IF(D57=5,4,IF(D57=6,2,0))))))</f>
        <v>4</v>
      </c>
      <c r="F57" s="7"/>
      <c r="G57" s="7">
        <f>IF(F57=1,12,IF(F57=2,10,IF(F57=3,8,IF(F57=4,6,IF(F57=5,4,IF(F57=6,2,0))))))</f>
        <v>0</v>
      </c>
      <c r="H57" s="7"/>
      <c r="I57" s="7">
        <f>IF(H57=1,12,IF(H57=2,10,IF(H57=3,8,IF(H57=4,6,IF(H57=5,4,IF(H57=6,2,0))))))</f>
        <v>0</v>
      </c>
      <c r="J57" s="7"/>
      <c r="K57" s="7">
        <f>IF(J57=1,12,IF(J57=2,10,IF(J57=3,8,IF(J57=4,6,IF(J57=5,4,IF(J57=6,2,0))))))</f>
        <v>0</v>
      </c>
      <c r="L57" s="7">
        <f>IF(D57&gt;=0,SUM(E57,G57,I57,K57),IF(F57&gt;0,SUM(E57:K57),IF(H57&gt;0,SUM(E57:K57),K57)))</f>
        <v>4</v>
      </c>
    </row>
    <row r="58" spans="1:12" ht="15.6" x14ac:dyDescent="0.3">
      <c r="A58" s="1"/>
      <c r="B58" s="3" t="s">
        <v>63</v>
      </c>
      <c r="C58" s="3" t="s">
        <v>71</v>
      </c>
      <c r="D58" s="6"/>
      <c r="E58" s="7"/>
      <c r="F58" s="7">
        <v>6</v>
      </c>
      <c r="G58" s="7">
        <f>IF(F58=1,12,IF(F58=2,10,IF(F58=3,8,IF(F58=4,6,IF(F58=5,4,IF(F58=6,2,0))))))</f>
        <v>2</v>
      </c>
      <c r="H58" s="7"/>
      <c r="I58" s="7">
        <f>IF(H58=1,12,IF(H58=2,10,IF(H58=3,8,IF(H58=4,6,IF(H58=5,4,IF(H58=6,2,0))))))</f>
        <v>0</v>
      </c>
      <c r="J58" s="7">
        <v>6</v>
      </c>
      <c r="K58" s="7">
        <f>IF(J58=1,12,IF(J58=2,10,IF(J58=3,8,IF(J58=4,6,IF(J58=5,4,IF(J58=6,2,0))))))</f>
        <v>2</v>
      </c>
      <c r="L58" s="7">
        <f>IF(D58&gt;=0,SUM(E58,G58,I58,K58),IF(F58&gt;0,SUM(E58:K58),IF(H58&gt;0,SUM(E58:K58),K58)))</f>
        <v>4</v>
      </c>
    </row>
    <row r="59" spans="1:12" ht="15.6" x14ac:dyDescent="0.3">
      <c r="A59" s="1"/>
      <c r="B59" s="3" t="s">
        <v>63</v>
      </c>
      <c r="C59" s="3" t="s">
        <v>64</v>
      </c>
      <c r="D59" s="6"/>
      <c r="E59" s="7"/>
      <c r="F59" s="7"/>
      <c r="G59" s="7"/>
      <c r="H59" s="7">
        <v>6</v>
      </c>
      <c r="I59" s="7">
        <f>IF(H59=1,12,IF(H59=2,10,IF(H59=3,8,IF(H59=4,6,IF(H59=5,4,IF(H59=6,2,0))))))</f>
        <v>2</v>
      </c>
      <c r="J59" s="7"/>
      <c r="K59" s="7">
        <f>IF(J59=1,12,IF(J59=2,10,IF(J59=3,8,IF(J59=4,6,IF(J59=5,4,IF(J59=6,2,0))))))</f>
        <v>0</v>
      </c>
      <c r="L59" s="7">
        <f>IF(D59&gt;=0,SUM(E59,G59,I59,K59),IF(F59&gt;0,SUM(E59:K59),IF(H59&gt;0,SUM(E59:K59),K59)))</f>
        <v>2</v>
      </c>
    </row>
    <row r="60" spans="1:12" ht="15.6" x14ac:dyDescent="0.3">
      <c r="A60" s="1"/>
      <c r="B60" s="3"/>
      <c r="C60" s="3"/>
      <c r="D60" s="6"/>
      <c r="E60" s="7"/>
      <c r="F60" s="7"/>
      <c r="G60" s="7"/>
      <c r="H60" s="7"/>
      <c r="I60" s="7"/>
      <c r="J60" s="7"/>
      <c r="K60" s="7"/>
      <c r="L60" s="7"/>
    </row>
    <row r="61" spans="1:12" ht="15.6" x14ac:dyDescent="0.3">
      <c r="A61" s="1" t="s">
        <v>72</v>
      </c>
      <c r="B61" s="3" t="s">
        <v>40</v>
      </c>
      <c r="C61" s="3" t="s">
        <v>39</v>
      </c>
      <c r="D61" s="6">
        <v>3</v>
      </c>
      <c r="E61" s="7">
        <f>IF(D61=1,12,IF(D61=2,10,IF(D61=3,8,IF(D61=4,6,IF(D61=5,4,IF(D61=6,2,0))))))</f>
        <v>8</v>
      </c>
      <c r="F61" s="7">
        <v>1</v>
      </c>
      <c r="G61" s="7">
        <f>IF(F61=1,12,IF(F61=2,10,IF(F61=3,8,IF(F61=4,6,IF(F61=5,4,IF(F61=6,2,0))))))</f>
        <v>12</v>
      </c>
      <c r="H61" s="7">
        <v>3</v>
      </c>
      <c r="I61" s="7">
        <f>IF(H61=1,12,IF(H61=2,10,IF(H61=3,8,IF(H61=4,6,IF(H61=5,4,IF(H61=6,2,0))))))</f>
        <v>8</v>
      </c>
      <c r="J61" s="7">
        <v>2</v>
      </c>
      <c r="K61" s="7">
        <f>IF(J61=1,12,IF(J61=2,10,IF(J61=3,8,IF(J61=4,6,IF(J61=5,4,IF(J61=6,2,0))))))</f>
        <v>10</v>
      </c>
      <c r="L61" s="7">
        <f>IF(D61&gt;=0,SUM(E61,G61,I61,K61),IF(F61&gt;0,SUM(E61:K61),IF(H61&gt;0,SUM(E61:K61),K61)))</f>
        <v>38</v>
      </c>
    </row>
    <row r="62" spans="1:12" ht="15" x14ac:dyDescent="0.25">
      <c r="A62" s="26" t="s">
        <v>296</v>
      </c>
      <c r="B62" s="3" t="s">
        <v>73</v>
      </c>
      <c r="C62" s="3" t="s">
        <v>29</v>
      </c>
      <c r="D62" s="6"/>
      <c r="E62" s="7">
        <f>IF(D62=1,12,IF(D62=2,10,IF(D62=3,8,IF(D62=4,6,IF(D62=5,4,IF(D62=6,2,0))))))</f>
        <v>0</v>
      </c>
      <c r="F62" s="7">
        <v>2</v>
      </c>
      <c r="G62" s="7">
        <f>IF(F62=1,12,IF(F62=2,10,IF(F62=3,8,IF(F62=4,6,IF(F62=5,4,IF(F62=6,2,0))))))</f>
        <v>10</v>
      </c>
      <c r="H62" s="7">
        <v>1</v>
      </c>
      <c r="I62" s="7">
        <f>IF(H62=1,12,IF(H62=2,10,IF(H62=3,8,IF(H62=4,6,IF(H62=5,4,IF(H62=6,2,0))))))</f>
        <v>12</v>
      </c>
      <c r="J62" s="7">
        <v>1</v>
      </c>
      <c r="K62" s="7">
        <f>IF(J62=1,12,IF(J62=2,10,IF(J62=3,8,IF(J62=4,6,IF(J62=5,4,IF(J62=6,2,0))))))</f>
        <v>12</v>
      </c>
      <c r="L62" s="7">
        <f>IF(D62&gt;=0,SUM(E62,G62,I62,K62),IF(F62&gt;0,SUM(E62:K62),IF(H62&gt;0,SUM(E62:K62),K62)))</f>
        <v>34</v>
      </c>
    </row>
    <row r="63" spans="1:12" ht="15.6" x14ac:dyDescent="0.3">
      <c r="A63" s="1"/>
      <c r="B63" s="3" t="s">
        <v>74</v>
      </c>
      <c r="C63" s="3" t="s">
        <v>75</v>
      </c>
      <c r="D63" s="6"/>
      <c r="E63" s="7"/>
      <c r="F63" s="7">
        <v>4</v>
      </c>
      <c r="G63" s="7">
        <f>IF(F63=1,12,IF(F63=2,10,IF(F63=3,8,IF(F63=4,6,IF(F63=5,4,IF(F63=6,2,0))))))</f>
        <v>6</v>
      </c>
      <c r="H63" s="7">
        <v>5</v>
      </c>
      <c r="I63" s="7">
        <f>IF(H63=1,12,IF(H63=2,10,IF(H63=3,8,IF(H63=4,6,IF(H63=5,4,IF(H63=6,2,0))))))</f>
        <v>4</v>
      </c>
      <c r="J63" s="7">
        <v>3</v>
      </c>
      <c r="K63" s="7">
        <f>IF(J63=1,12,IF(J63=2,10,IF(J63=3,8,IF(J63=4,6,IF(J63=5,4,IF(J63=6,2,0))))))</f>
        <v>8</v>
      </c>
      <c r="L63" s="7">
        <f>IF(D63&gt;=0,SUM(E63,G63,I63,K63),IF(F63&gt;0,SUM(E63:K63),IF(H63&gt;0,SUM(E63:K63),K63)))</f>
        <v>18</v>
      </c>
    </row>
    <row r="64" spans="1:12" ht="15" x14ac:dyDescent="0.25">
      <c r="A64" s="3"/>
      <c r="B64" s="3" t="s">
        <v>73</v>
      </c>
      <c r="C64" s="3" t="s">
        <v>76</v>
      </c>
      <c r="D64" s="6">
        <v>2</v>
      </c>
      <c r="E64" s="7">
        <f>IF(D64=1,12,IF(D64=2,10,IF(D64=3,8,IF(D64=4,6,IF(D64=5,4,IF(D64=6,2,0))))))</f>
        <v>10</v>
      </c>
      <c r="F64" s="7"/>
      <c r="G64" s="7">
        <f>IF(F64=1,12,IF(F64=2,10,IF(F64=3,8,IF(F64=4,6,IF(F64=5,4,IF(F64=6,2,0))))))</f>
        <v>0</v>
      </c>
      <c r="H64" s="7"/>
      <c r="I64" s="7">
        <f>IF(H64=1,12,IF(H64=2,10,IF(H64=3,8,IF(H64=4,6,IF(H64=5,4,IF(H64=6,2,0))))))</f>
        <v>0</v>
      </c>
      <c r="J64" s="7"/>
      <c r="K64" s="7">
        <f>IF(J64=1,12,IF(J64=2,10,IF(J64=3,8,IF(J64=4,6,IF(J64=5,4,IF(J64=6,2,0))))))</f>
        <v>0</v>
      </c>
      <c r="L64" s="7">
        <f>IF(D64&gt;=0,SUM(E64,G64,I64,K64),IF(F64&gt;0,SUM(E64:K64),IF(H64&gt;0,SUM(E64:K64),K64)))</f>
        <v>10</v>
      </c>
    </row>
    <row r="65" spans="1:12" ht="15" x14ac:dyDescent="0.25">
      <c r="A65" s="3"/>
      <c r="B65" s="3" t="s">
        <v>77</v>
      </c>
      <c r="C65" s="3" t="s">
        <v>78</v>
      </c>
      <c r="D65" s="6"/>
      <c r="E65" s="7"/>
      <c r="F65" s="7"/>
      <c r="G65" s="7"/>
      <c r="H65" s="7">
        <v>2</v>
      </c>
      <c r="I65" s="7">
        <f>IF(H65=1,12,IF(H65=2,10,IF(H65=3,8,IF(H65=4,6,IF(H65=5,4,IF(H65=6,2,0))))))</f>
        <v>10</v>
      </c>
      <c r="J65" s="7"/>
      <c r="K65" s="7"/>
      <c r="L65" s="7">
        <f>IF(D65&gt;=0,SUM(E65,G65,I65,K65),IF(F65&gt;0,SUM(E65:K65),IF(H65&gt;0,SUM(E65:K65),K65)))</f>
        <v>10</v>
      </c>
    </row>
    <row r="66" spans="1:12" ht="15.6" x14ac:dyDescent="0.3">
      <c r="A66" s="1"/>
      <c r="B66" s="3" t="s">
        <v>79</v>
      </c>
      <c r="C66" s="3" t="s">
        <v>80</v>
      </c>
      <c r="D66" s="6"/>
      <c r="E66" s="7">
        <f>IF(D66=1,12,IF(D66=2,10,IF(D66=3,8,IF(D66=4,6,IF(D66=5,4,IF(D66=6,2,0))))))</f>
        <v>0</v>
      </c>
      <c r="F66" s="7">
        <v>3</v>
      </c>
      <c r="G66" s="7">
        <f>IF(F66=1,12,IF(F66=2,10,IF(F66=3,8,IF(F66=4,6,IF(F66=5,4,IF(F66=6,2,0))))))</f>
        <v>8</v>
      </c>
      <c r="H66" s="7"/>
      <c r="I66" s="7">
        <f>IF(H66=1,12,IF(H66=2,10,IF(H66=3,8,IF(H66=4,6,IF(H66=5,4,IF(H66=6,2,0))))))</f>
        <v>0</v>
      </c>
      <c r="J66" s="7"/>
      <c r="K66" s="7">
        <f>IF(J66=1,12,IF(J66=2,10,IF(J66=3,8,IF(J66=4,6,IF(J66=5,4,IF(J66=6,2,0))))))</f>
        <v>0</v>
      </c>
      <c r="L66" s="7">
        <f>IF(D66&gt;=0,SUM(E66,G66,I66,K66),IF(F66&gt;0,SUM(E66:K66),IF(H66&gt;0,SUM(E66:K66),K66)))</f>
        <v>8</v>
      </c>
    </row>
    <row r="67" spans="1:12" ht="15.6" x14ac:dyDescent="0.3">
      <c r="A67" s="1"/>
      <c r="B67" s="3" t="s">
        <v>81</v>
      </c>
      <c r="C67" s="3" t="s">
        <v>82</v>
      </c>
      <c r="D67" s="6">
        <v>4</v>
      </c>
      <c r="E67" s="7">
        <f>IF(D67=1,12,IF(D67=2,10,IF(D67=3,8,IF(D67=4,6,IF(D67=5,4,IF(D67=6,2,0))))))</f>
        <v>6</v>
      </c>
      <c r="F67" s="7"/>
      <c r="G67" s="7"/>
      <c r="H67" s="7"/>
      <c r="I67" s="7">
        <f>IF(H67=1,12,IF(H67=2,10,IF(H67=3,8,IF(H67=4,6,IF(H67=5,4,IF(H67=6,2,0))))))</f>
        <v>0</v>
      </c>
      <c r="J67" s="7"/>
      <c r="K67" s="7">
        <f>IF(J67=1,12,IF(J67=2,10,IF(J67=3,8,IF(J67=4,6,IF(J67=5,4,IF(J67=6,2,0))))))</f>
        <v>0</v>
      </c>
      <c r="L67" s="7">
        <f>IF(D67&gt;=0,SUM(E67,G67,I67,K67),IF(F67&gt;0,SUM(E67:K67),IF(H67&gt;0,SUM(E67:K67),K67)))</f>
        <v>6</v>
      </c>
    </row>
    <row r="68" spans="1:12" ht="15.6" x14ac:dyDescent="0.3">
      <c r="A68" s="1"/>
      <c r="B68" s="3" t="s">
        <v>83</v>
      </c>
      <c r="C68" s="3" t="s">
        <v>84</v>
      </c>
      <c r="D68" s="6"/>
      <c r="E68" s="7"/>
      <c r="F68" s="7"/>
      <c r="G68" s="7"/>
      <c r="H68" s="7"/>
      <c r="I68" s="7"/>
      <c r="J68" s="7">
        <v>4</v>
      </c>
      <c r="K68" s="7">
        <f>IF(J68=1,12,IF(J68=2,10,IF(J68=3,8,IF(J68=4,6,IF(J68=5,4,IF(J68=6,2,0))))))</f>
        <v>6</v>
      </c>
      <c r="L68" s="7">
        <f>IF(D68&gt;=0,SUM(E68,G68,I68,K68),IF(F68&gt;0,SUM(E68:K68),IF(H68&gt;0,SUM(E68:K68),K68)))</f>
        <v>6</v>
      </c>
    </row>
    <row r="69" spans="1:12" ht="15.6" x14ac:dyDescent="0.3">
      <c r="A69" s="1"/>
      <c r="B69" s="3" t="s">
        <v>85</v>
      </c>
      <c r="C69" s="3" t="s">
        <v>86</v>
      </c>
      <c r="D69" s="6"/>
      <c r="E69" s="7"/>
      <c r="F69" s="7"/>
      <c r="G69" s="7"/>
      <c r="H69" s="7"/>
      <c r="I69" s="7"/>
      <c r="J69" s="7">
        <v>5</v>
      </c>
      <c r="K69" s="7">
        <f>IF(J69=1,12,IF(J69=2,10,IF(J69=3,8,IF(J69=4,6,IF(J69=5,4,IF(J69=6,2,0))))))</f>
        <v>4</v>
      </c>
      <c r="L69" s="7">
        <f>IF(D69&gt;=0,SUM(E69,G69,I69,K69),IF(F69&gt;0,SUM(E69:K69),IF(H69&gt;0,SUM(E69:K69),K69)))</f>
        <v>4</v>
      </c>
    </row>
    <row r="70" spans="1:12" ht="15.6" x14ac:dyDescent="0.3">
      <c r="A70" s="1"/>
      <c r="B70" s="3" t="s">
        <v>87</v>
      </c>
      <c r="C70" s="3" t="s">
        <v>88</v>
      </c>
      <c r="D70" s="6"/>
      <c r="E70" s="7"/>
      <c r="F70" s="7">
        <v>5</v>
      </c>
      <c r="G70" s="7">
        <f>IF(F70=1,12,IF(F70=2,10,IF(F70=3,8,IF(F70=4,6,IF(F70=5,4,IF(F70=6,2,0))))))</f>
        <v>4</v>
      </c>
      <c r="H70" s="7"/>
      <c r="I70" s="7">
        <f>IF(H70=1,12,IF(H70=2,10,IF(H70=3,8,IF(H70=4,6,IF(H70=5,4,IF(H70=6,2,0))))))</f>
        <v>0</v>
      </c>
      <c r="J70" s="7"/>
      <c r="K70" s="7">
        <f>IF(J70=1,12,IF(J70=2,10,IF(J70=3,8,IF(J70=4,6,IF(J70=5,4,IF(J70=6,2,0))))))</f>
        <v>0</v>
      </c>
      <c r="L70" s="7">
        <f>IF(D70&gt;=0,SUM(E70,G70,I70,K70),IF(F70&gt;0,SUM(E70:K70),IF(H70&gt;0,SUM(E70:K70),K70)))</f>
        <v>4</v>
      </c>
    </row>
    <row r="71" spans="1:12" ht="15.6" x14ac:dyDescent="0.3">
      <c r="A71" s="1"/>
      <c r="B71" s="3" t="s">
        <v>87</v>
      </c>
      <c r="C71" s="3" t="s">
        <v>89</v>
      </c>
      <c r="D71" s="6">
        <v>6</v>
      </c>
      <c r="E71" s="7">
        <f>IF(D71=1,12,IF(D71=2,10,IF(D71=3,8,IF(D71=4,6,IF(D71=5,4,IF(D71=6,2,0))))))</f>
        <v>2</v>
      </c>
      <c r="F71" s="7"/>
      <c r="G71" s="7">
        <f>IF(F71=1,12,IF(F71=2,10,IF(F71=3,8,IF(F71=4,6,IF(F71=5,4,IF(F71=6,2,0))))))</f>
        <v>0</v>
      </c>
      <c r="H71" s="7"/>
      <c r="I71" s="7">
        <f>IF(H71=1,12,IF(H71=2,10,IF(H71=3,8,IF(H71=4,6,IF(H71=5,4,IF(H71=6,2,0))))))</f>
        <v>0</v>
      </c>
      <c r="J71" s="7"/>
      <c r="K71" s="7">
        <f>IF(J71=1,12,IF(J71=2,10,IF(J71=3,8,IF(J71=4,6,IF(J71=5,4,IF(J71=6,2,0))))))</f>
        <v>0</v>
      </c>
      <c r="L71" s="7">
        <f>IF(D71&gt;=0,SUM(E71,G71,I71,K71),IF(F71&gt;0,SUM(E71:K71),IF(H71&gt;0,SUM(E71:K71),K71)))</f>
        <v>2</v>
      </c>
    </row>
    <row r="72" spans="1:12" ht="15.6" x14ac:dyDescent="0.3">
      <c r="A72" s="1"/>
      <c r="B72" s="3"/>
      <c r="C72" s="3"/>
      <c r="D72" s="6"/>
      <c r="E72" s="7"/>
      <c r="F72" s="7"/>
      <c r="G72" s="7"/>
      <c r="H72" s="7"/>
      <c r="I72" s="7"/>
      <c r="J72" s="7"/>
      <c r="K72" s="7"/>
      <c r="L72" s="7"/>
    </row>
    <row r="73" spans="1:12" ht="15.6" x14ac:dyDescent="0.3">
      <c r="A73" s="1" t="s">
        <v>90</v>
      </c>
      <c r="B73" s="3" t="s">
        <v>91</v>
      </c>
      <c r="C73" s="3" t="s">
        <v>75</v>
      </c>
      <c r="D73" s="6">
        <v>5</v>
      </c>
      <c r="E73" s="7">
        <f>IF(D73=1,12,IF(D73=2,10,IF(D73=3,8,IF(D73=4,6,IF(D73=5,4,IF(D73=6,2,0))))))</f>
        <v>4</v>
      </c>
      <c r="F73" s="7">
        <v>1</v>
      </c>
      <c r="G73" s="7">
        <f>IF(F73=1,12,IF(F73=2,10,IF(F73=3,8,IF(F73=4,6,IF(F73=5,4,IF(F73=6,2,0))))))</f>
        <v>12</v>
      </c>
      <c r="H73" s="7">
        <v>2</v>
      </c>
      <c r="I73" s="7">
        <f>IF(H73=1,12,IF(H73=2,10,IF(H73=3,8,IF(H73=4,6,IF(H73=5,4,IF(H73=6,2,0))))))</f>
        <v>10</v>
      </c>
      <c r="J73" s="7">
        <v>4</v>
      </c>
      <c r="K73" s="7">
        <f>IF(J73=1,12,IF(J73=2,10,IF(J73=3,8,IF(J73=4,6,IF(J73=5,4,IF(J73=6,2,0))))))</f>
        <v>6</v>
      </c>
      <c r="L73" s="7">
        <f>IF(D73&gt;=0,SUM(E73,G73,I73,K73),IF(F73&gt;0,SUM(E73:K73),IF(H73&gt;0,SUM(E73:K73),K73)))</f>
        <v>32</v>
      </c>
    </row>
    <row r="74" spans="1:12" ht="15.6" x14ac:dyDescent="0.3">
      <c r="A74" s="1" t="s">
        <v>296</v>
      </c>
      <c r="B74" s="3" t="s">
        <v>30</v>
      </c>
      <c r="C74" s="3" t="s">
        <v>92</v>
      </c>
      <c r="D74" s="6">
        <v>4</v>
      </c>
      <c r="E74" s="7">
        <f>IF(D74=1,12,IF(D74=2,10,IF(D74=3,8,IF(D74=4,6,IF(D74=5,4,IF(D74=6,2,0))))))</f>
        <v>6</v>
      </c>
      <c r="F74" s="7">
        <v>4</v>
      </c>
      <c r="G74" s="7">
        <f>IF(F74=1,12,IF(F74=2,10,IF(F74=3,8,IF(F74=4,6,IF(F74=5,4,IF(F74=6,2,0))))))</f>
        <v>6</v>
      </c>
      <c r="H74" s="7">
        <v>1</v>
      </c>
      <c r="I74" s="7">
        <f>IF(H74=1,12,IF(H74=2,10,IF(H74=3,8,IF(H74=4,6,IF(H74=5,4,IF(H74=6,2,0))))))</f>
        <v>12</v>
      </c>
      <c r="J74" s="7">
        <v>3</v>
      </c>
      <c r="K74" s="7">
        <f>IF(J74=1,12,IF(J74=2,10,IF(J74=3,8,IF(J74=4,6,IF(J74=5,4,IF(J74=6,2,0))))))</f>
        <v>8</v>
      </c>
      <c r="L74" s="7">
        <f>IF(D74&gt;=0,SUM(E74,G74,I74,K74),IF(F74&gt;0,SUM(E74:K74),IF(H74&gt;0,SUM(E74:K74),K74)))</f>
        <v>32</v>
      </c>
    </row>
    <row r="75" spans="1:12" ht="15.6" x14ac:dyDescent="0.3">
      <c r="A75" s="1"/>
      <c r="B75" s="3" t="s">
        <v>93</v>
      </c>
      <c r="C75" s="3" t="s">
        <v>94</v>
      </c>
      <c r="D75" s="6">
        <v>1</v>
      </c>
      <c r="E75" s="7">
        <f>IF(D75=1,12,IF(D75=2,10,IF(D75=3,8,IF(D75=4,6,IF(D75=5,4,IF(D75=6,2,0))))))</f>
        <v>12</v>
      </c>
      <c r="F75" s="7">
        <v>2</v>
      </c>
      <c r="G75" s="7">
        <f>IF(F75=1,12,IF(F75=2,10,IF(F75=3,8,IF(F75=4,6,IF(F75=5,4,IF(F75=6,2,0))))))</f>
        <v>10</v>
      </c>
      <c r="H75" s="7"/>
      <c r="I75" s="7">
        <f>IF(H75=1,12,IF(H75=2,10,IF(H75=3,8,IF(H75=4,6,IF(H75=5,4,IF(H75=6,2,0))))))</f>
        <v>0</v>
      </c>
      <c r="J75" s="7">
        <v>5</v>
      </c>
      <c r="K75" s="7">
        <f>IF(J75=1,12,IF(J75=2,10,IF(J75=3,8,IF(J75=4,6,IF(J75=5,4,IF(J75=6,2,0))))))</f>
        <v>4</v>
      </c>
      <c r="L75" s="7">
        <f>IF(D75&gt;=0,SUM(E75,G75,I75,K75),IF(F75&gt;0,SUM(E75:K75),IF(H75&gt;0,SUM(E75:K75),K75)))</f>
        <v>26</v>
      </c>
    </row>
    <row r="76" spans="1:12" ht="15.6" x14ac:dyDescent="0.3">
      <c r="A76" s="1"/>
      <c r="B76" s="3" t="s">
        <v>95</v>
      </c>
      <c r="C76" s="3" t="s">
        <v>96</v>
      </c>
      <c r="D76" s="6">
        <v>6</v>
      </c>
      <c r="E76" s="7">
        <f>IF(D76=1,12,IF(D76=2,10,IF(D76=3,8,IF(D76=4,6,IF(D76=5,4,IF(D76=6,2,0))))))</f>
        <v>2</v>
      </c>
      <c r="F76" s="7">
        <v>3</v>
      </c>
      <c r="G76" s="7">
        <f>IF(F76=1,12,IF(F76=2,10,IF(F76=3,8,IF(F76=4,6,IF(F76=5,4,IF(F76=6,2,0))))))</f>
        <v>8</v>
      </c>
      <c r="H76" s="7"/>
      <c r="I76" s="7">
        <f>IF(H76=1,12,IF(H76=2,10,IF(H76=3,8,IF(H76=4,6,IF(H76=5,4,IF(H76=6,2,0))))))</f>
        <v>0</v>
      </c>
      <c r="J76" s="7">
        <v>6</v>
      </c>
      <c r="K76" s="7">
        <f>IF(J76=1,12,IF(J76=2,10,IF(J76=3,8,IF(J76=4,6,IF(J76=5,4,IF(J76=6,2,0))))))</f>
        <v>2</v>
      </c>
      <c r="L76" s="7">
        <f>IF(D76&gt;=0,SUM(E76,G76,I76,K76),IF(F76&gt;0,SUM(E76:K76),IF(H76&gt;0,SUM(E76:K76),K76)))</f>
        <v>12</v>
      </c>
    </row>
    <row r="77" spans="1:12" ht="15.6" x14ac:dyDescent="0.3">
      <c r="A77" s="1"/>
      <c r="B77" s="3" t="s">
        <v>97</v>
      </c>
      <c r="C77" s="3" t="s">
        <v>98</v>
      </c>
      <c r="D77" s="6"/>
      <c r="E77" s="7">
        <f>IF(D77=1,12,IF(D77=2,10,IF(D77=3,8,IF(D77=4,6,IF(D77=5,4,IF(D77=6,2,0))))))</f>
        <v>0</v>
      </c>
      <c r="F77" s="7"/>
      <c r="G77" s="7">
        <f>IF(F77=1,12,IF(F77=2,10,IF(F77=3,8,IF(F77=4,6,IF(F77=5,4,IF(F77=6,2,0))))))</f>
        <v>0</v>
      </c>
      <c r="H77" s="7"/>
      <c r="I77" s="7">
        <f>IF(H77=1,12,IF(H77=2,10,IF(H77=3,8,IF(H77=4,6,IF(H77=5,4,IF(H77=6,2,0))))))</f>
        <v>0</v>
      </c>
      <c r="J77" s="7">
        <v>1</v>
      </c>
      <c r="K77" s="7">
        <f>IF(J77=1,12,IF(J77=2,10,IF(J77=3,8,IF(J77=4,6,IF(J77=5,4,IF(J77=6,2,0))))))</f>
        <v>12</v>
      </c>
      <c r="L77" s="7">
        <f>IF(D77&gt;=0,SUM(E77,G77,I77,K77),IF(F77&gt;0,SUM(E77:K77),IF(H77&gt;0,SUM(E77:K77),K77)))</f>
        <v>12</v>
      </c>
    </row>
    <row r="78" spans="1:12" ht="15.6" x14ac:dyDescent="0.3">
      <c r="A78" s="1"/>
      <c r="B78" s="3" t="s">
        <v>50</v>
      </c>
      <c r="C78" s="3" t="s">
        <v>99</v>
      </c>
      <c r="D78" s="6">
        <v>2</v>
      </c>
      <c r="E78" s="7">
        <f>IF(D78=1,12,IF(D78=2,10,IF(D78=3,8,IF(D78=4,6,IF(D78=5,4,IF(D78=6,2,0))))))</f>
        <v>10</v>
      </c>
      <c r="F78" s="7"/>
      <c r="G78" s="7">
        <f>IF(F78=1,12,IF(F78=2,10,IF(F78=3,8,IF(F78=4,6,IF(F78=5,4,IF(F78=6,2,0))))))</f>
        <v>0</v>
      </c>
      <c r="H78" s="7"/>
      <c r="I78" s="7">
        <f>IF(H78=1,12,IF(H78=2,10,IF(H78=3,8,IF(H78=4,6,IF(H78=5,4,IF(H78=6,2,0))))))</f>
        <v>0</v>
      </c>
      <c r="J78" s="7"/>
      <c r="K78" s="7">
        <f>IF(J78=1,12,IF(J78=2,10,IF(J78=3,8,IF(J78=4,6,IF(J78=5,4,IF(J78=6,2,0))))))</f>
        <v>0</v>
      </c>
      <c r="L78" s="7">
        <f>IF(D78&gt;=0,SUM(E78,G78,I78,K78),IF(F78&gt;0,SUM(E78:K78),IF(H78&gt;0,SUM(E78:K78),K78)))</f>
        <v>10</v>
      </c>
    </row>
    <row r="79" spans="1:12" ht="17.399999999999999" x14ac:dyDescent="0.3">
      <c r="A79" s="1"/>
      <c r="B79" s="3" t="s">
        <v>100</v>
      </c>
      <c r="C79" s="14" t="s">
        <v>101</v>
      </c>
      <c r="D79" s="6"/>
      <c r="E79" s="7">
        <f>IF(D79=1,12,IF(D79=2,10,IF(D79=3,8,IF(D79=4,6,IF(D79=5,4,IF(D79=6,2,0))))))</f>
        <v>0</v>
      </c>
      <c r="F79" s="7"/>
      <c r="G79" s="7">
        <f>IF(F79=1,12,IF(F79=2,10,IF(F79=3,8,IF(F79=4,6,IF(F79=5,4,IF(F79=6,2,0))))))</f>
        <v>0</v>
      </c>
      <c r="H79" s="7"/>
      <c r="I79" s="7"/>
      <c r="J79" s="7">
        <v>2</v>
      </c>
      <c r="K79" s="7">
        <f>IF(J79=1,12,IF(J79=2,10,IF(J79=3,8,IF(J79=4,6,IF(J79=5,4,IF(J79=6,2,0))))))</f>
        <v>10</v>
      </c>
      <c r="L79" s="7">
        <f>IF(D79&gt;=0,SUM(E79,G79,I79,K79),IF(F79&gt;0,SUM(E79:K79),IF(H79&gt;0,SUM(E79:K79),K79)))</f>
        <v>10</v>
      </c>
    </row>
    <row r="80" spans="1:12" ht="15.6" x14ac:dyDescent="0.3">
      <c r="A80" s="1"/>
      <c r="B80" s="3" t="s">
        <v>102</v>
      </c>
      <c r="C80" s="3" t="s">
        <v>103</v>
      </c>
      <c r="D80" s="6">
        <v>3</v>
      </c>
      <c r="E80" s="7">
        <f>IF(D80=1,12,IF(D80=2,10,IF(D80=3,8,IF(D80=4,6,IF(D80=5,4,IF(D80=6,2,0))))))</f>
        <v>8</v>
      </c>
      <c r="F80" s="7"/>
      <c r="G80" s="7">
        <f>IF(F80=1,12,IF(F80=2,10,IF(F80=3,8,IF(F80=4,6,IF(F80=5,4,IF(F80=6,2,0))))))</f>
        <v>0</v>
      </c>
      <c r="H80" s="7"/>
      <c r="I80" s="7">
        <f>IF(H80=1,12,IF(H80=2,10,IF(H80=3,8,IF(H80=4,6,IF(H80=5,4,IF(H80=6,2,0))))))</f>
        <v>0</v>
      </c>
      <c r="J80" s="7"/>
      <c r="K80" s="7">
        <f>IF(J80=1,12,IF(J80=2,10,IF(J80=3,8,IF(J80=4,6,IF(J80=5,4,IF(J80=6,2,0))))))</f>
        <v>0</v>
      </c>
      <c r="L80" s="7">
        <f>IF(D80&gt;=0,SUM(E80,G80,I80,K80),IF(F80&gt;0,SUM(E80:K80),IF(H80&gt;0,SUM(E80:K80),K80)))</f>
        <v>8</v>
      </c>
    </row>
    <row r="81" spans="1:13" ht="15.6" x14ac:dyDescent="0.3">
      <c r="A81" s="1"/>
      <c r="B81" s="3" t="s">
        <v>104</v>
      </c>
      <c r="C81" s="3" t="s">
        <v>105</v>
      </c>
      <c r="D81" s="6"/>
      <c r="E81" s="7">
        <f>IF(D81=1,12,IF(D81=2,10,IF(D81=3,8,IF(D81=4,6,IF(D81=5,4,IF(D81=6,2,0))))))</f>
        <v>0</v>
      </c>
      <c r="F81" s="7">
        <v>5</v>
      </c>
      <c r="G81" s="7">
        <f>IF(F81=1,12,IF(F81=2,10,IF(F81=3,8,IF(F81=4,6,IF(F81=5,4,IF(F81=6,2,0))))))</f>
        <v>4</v>
      </c>
      <c r="H81" s="7"/>
      <c r="I81" s="7"/>
      <c r="J81" s="7"/>
      <c r="K81" s="7">
        <f>IF(J81=1,12,IF(J81=2,10,IF(J81=3,8,IF(J81=4,6,IF(J81=5,4,IF(J81=6,2,0))))))</f>
        <v>0</v>
      </c>
      <c r="L81" s="7">
        <f>IF(D81&gt;=0,SUM(E81,G81,I81,K81),IF(F81&gt;0,SUM(E81:K81),IF(H81&gt;0,SUM(E81:K81),K81)))</f>
        <v>4</v>
      </c>
    </row>
    <row r="82" spans="1:13" ht="15.6" x14ac:dyDescent="0.3">
      <c r="A82" s="1"/>
      <c r="B82" s="3" t="s">
        <v>54</v>
      </c>
      <c r="C82" s="3" t="s">
        <v>106</v>
      </c>
      <c r="D82" s="6"/>
      <c r="E82" s="7"/>
      <c r="F82" s="7"/>
      <c r="G82" s="7"/>
      <c r="H82" s="7">
        <v>6</v>
      </c>
      <c r="I82" s="7">
        <f>IF(H82=1,12,IF(H82=2,10,IF(H82=3,8,IF(H82=4,6,IF(H82=5,4,IF(H82=6,2,0))))))</f>
        <v>2</v>
      </c>
      <c r="J82" s="7"/>
      <c r="K82" s="7"/>
      <c r="L82" s="7">
        <f>IF(D82&gt;=0,SUM(E82,G82,I82,K82),IF(F82&gt;0,SUM(E82:K82),IF(H82&gt;0,SUM(E82:K82),K82)))</f>
        <v>2</v>
      </c>
    </row>
    <row r="83" spans="1:13" ht="15.6" x14ac:dyDescent="0.3">
      <c r="A83" s="1"/>
      <c r="B83" s="3"/>
      <c r="C83" s="3"/>
      <c r="D83" s="6"/>
      <c r="E83" s="7"/>
      <c r="F83" s="7"/>
      <c r="G83" s="7"/>
      <c r="H83" s="7"/>
      <c r="I83" s="7"/>
      <c r="J83" s="7"/>
      <c r="K83" s="7"/>
      <c r="L83" s="7"/>
    </row>
    <row r="84" spans="1:13" ht="15.6" x14ac:dyDescent="0.3">
      <c r="A84" s="1" t="s">
        <v>107</v>
      </c>
      <c r="B84" s="3" t="s">
        <v>28</v>
      </c>
      <c r="C84" s="3" t="s">
        <v>29</v>
      </c>
      <c r="D84" s="6">
        <v>1</v>
      </c>
      <c r="E84" s="7">
        <f>IF(D84=1,12,IF(D84=2,10,IF(D84=3,8,IF(D84=4,6,IF(D84=5,4,IF(D84=6,2,0))))))</f>
        <v>12</v>
      </c>
      <c r="F84" s="7">
        <v>3</v>
      </c>
      <c r="G84" s="7">
        <f>IF(F84=1,12,IF(F84=2,10,IF(F84=3,8,IF(F84=4,6,IF(F84=5,4,IF(F84=6,2,0))))))</f>
        <v>8</v>
      </c>
      <c r="H84" s="7">
        <v>4</v>
      </c>
      <c r="I84" s="7">
        <f>IF(H84=1,12,IF(H84=2,10,IF(H84=3,8,IF(H84=4,6,IF(H84=5,4,IF(H84=6,2,0))))))</f>
        <v>6</v>
      </c>
      <c r="J84" s="7">
        <v>2</v>
      </c>
      <c r="K84" s="7">
        <f>IF(J84=1,12,IF(J84=2,10,IF(J84=3,8,IF(J84=4,6,IF(J84=5,4,IF(J84=6,2,0))))))</f>
        <v>10</v>
      </c>
      <c r="L84" s="7">
        <f>IF(D84&gt;=0,SUM(E84,G84,I84,K84),IF(F84&gt;0,SUM(E84:K84),IF(H84&gt;0,SUM(E84:K84),K84)))</f>
        <v>36</v>
      </c>
      <c r="M84" t="s">
        <v>3</v>
      </c>
    </row>
    <row r="85" spans="1:13" ht="15.6" x14ac:dyDescent="0.3">
      <c r="A85" s="15" t="s">
        <v>296</v>
      </c>
      <c r="B85" s="3" t="s">
        <v>24</v>
      </c>
      <c r="C85" s="3" t="s">
        <v>25</v>
      </c>
      <c r="D85" s="6">
        <v>3</v>
      </c>
      <c r="E85" s="7">
        <f>IF(D85=1,12,IF(D85=2,10,IF(D85=3,8,IF(D85=4,6,IF(D85=5,4,IF(D85=6,2,0))))))</f>
        <v>8</v>
      </c>
      <c r="F85" s="7">
        <v>2</v>
      </c>
      <c r="G85" s="7">
        <f>IF(F85=1,12,IF(F85=2,10,IF(F85=3,8,IF(F85=4,6,IF(F85=5,4,IF(F85=6,2,0))))))</f>
        <v>10</v>
      </c>
      <c r="H85" s="7">
        <v>3</v>
      </c>
      <c r="I85" s="7">
        <f>IF(H85=1,12,IF(H85=2,10,IF(H85=3,8,IF(H85=4,6,IF(H85=5,4,IF(H85=6,2,0))))))</f>
        <v>8</v>
      </c>
      <c r="J85" s="7">
        <v>3</v>
      </c>
      <c r="K85" s="7">
        <f>IF(J85=1,12,IF(J85=2,10,IF(J85=3,8,IF(J85=4,6,IF(J85=5,4,IF(J85=6,2,0))))))</f>
        <v>8</v>
      </c>
      <c r="L85" s="7">
        <f>IF(D85&gt;=0,SUM(E85,G85,I85,K85),IF(F85&gt;0,SUM(E85:K85),IF(H85&gt;0,SUM(E85:K85),K85)))</f>
        <v>34</v>
      </c>
      <c r="M85" t="s">
        <v>108</v>
      </c>
    </row>
    <row r="86" spans="1:13" ht="15.6" x14ac:dyDescent="0.3">
      <c r="A86" s="15"/>
      <c r="B86" s="3" t="s">
        <v>14</v>
      </c>
      <c r="C86" s="3" t="s">
        <v>109</v>
      </c>
      <c r="D86" s="6"/>
      <c r="E86" s="7">
        <f>IF(D86=1,12,IF(D86=2,10,IF(D86=3,8,IF(D86=4,6,IF(D86=5,4,IF(D86=6,2,0))))))</f>
        <v>0</v>
      </c>
      <c r="F86" s="7">
        <v>1</v>
      </c>
      <c r="G86" s="7">
        <f>IF(F86=1,12,IF(F86=2,10,IF(F86=3,8,IF(F86=4,6,IF(F86=5,4,IF(F86=6,2,0))))))</f>
        <v>12</v>
      </c>
      <c r="H86" s="7">
        <v>1</v>
      </c>
      <c r="I86" s="7">
        <f>IF(H86=1,12,IF(H86=2,10,IF(H86=3,8,IF(H86=4,6,IF(H86=5,4,IF(H86=6,2,0))))))</f>
        <v>12</v>
      </c>
      <c r="J86" s="7">
        <v>4</v>
      </c>
      <c r="K86" s="7">
        <f>IF(J86=1,12,IF(J86=2,10,IF(J86=3,8,IF(J86=4,6,IF(J86=5,4,IF(J86=6,2,0))))))</f>
        <v>6</v>
      </c>
      <c r="L86" s="7">
        <f>IF(D86&gt;=0,SUM(E86,G86,I86,K86),IF(F86&gt;0,SUM(E86:K86),IF(H86&gt;0,SUM(E86:K86),K86)))</f>
        <v>30</v>
      </c>
      <c r="M86" t="s">
        <v>3</v>
      </c>
    </row>
    <row r="87" spans="1:13" ht="15.6" x14ac:dyDescent="0.3">
      <c r="A87" s="1"/>
      <c r="B87" s="3" t="s">
        <v>59</v>
      </c>
      <c r="C87" s="3" t="s">
        <v>60</v>
      </c>
      <c r="D87" s="6"/>
      <c r="E87" s="7"/>
      <c r="F87" s="7"/>
      <c r="G87" s="7">
        <f>IF(F87=1,12,IF(F87=2,10,IF(F87=3,8,IF(F87=4,6,IF(F87=5,4,IF(F87=6,2,0))))))</f>
        <v>0</v>
      </c>
      <c r="H87" s="7">
        <v>5</v>
      </c>
      <c r="I87" s="7">
        <f>IF(H87=1,12,IF(H87=2,10,IF(H87=3,8,IF(H87=4,6,IF(H87=5,4,IF(H87=6,2,0))))))</f>
        <v>4</v>
      </c>
      <c r="J87" s="7">
        <v>1</v>
      </c>
      <c r="K87" s="7">
        <f>IF(J87=1,12,IF(J87=2,10,IF(J87=3,8,IF(J87=4,6,IF(J87=5,4,IF(J87=6,2,0))))))</f>
        <v>12</v>
      </c>
      <c r="L87" s="7">
        <f>IF(D87&gt;=0,SUM(E87,G87,I87,K87),IF(F87&gt;0,SUM(E87:K87),IF(H87&gt;0,SUM(E87:K87),K87)))</f>
        <v>16</v>
      </c>
    </row>
    <row r="88" spans="1:13" ht="15.6" x14ac:dyDescent="0.3">
      <c r="A88" s="1"/>
      <c r="B88" s="3" t="s">
        <v>77</v>
      </c>
      <c r="C88" s="3" t="s">
        <v>78</v>
      </c>
      <c r="D88" s="6"/>
      <c r="E88" s="7"/>
      <c r="F88" s="7"/>
      <c r="G88" s="7">
        <f>IF(F88=1,12,IF(F88=2,10,IF(F88=3,8,IF(F88=4,6,IF(F88=5,4,IF(F88=6,2,0))))))</f>
        <v>0</v>
      </c>
      <c r="H88" s="7">
        <v>2</v>
      </c>
      <c r="I88" s="7">
        <f>IF(H88=1,12,IF(H88=2,10,IF(H88=3,8,IF(H88=4,6,IF(H88=5,4,IF(H88=6,2,0))))))</f>
        <v>10</v>
      </c>
      <c r="J88" s="7">
        <v>5</v>
      </c>
      <c r="K88" s="7">
        <f>IF(J88=1,12,IF(J88=2,10,IF(J88=3,8,IF(J88=4,6,IF(J88=5,4,IF(J88=6,2,0))))))</f>
        <v>4</v>
      </c>
      <c r="L88" s="7">
        <f>IF(D88&gt;=0,SUM(E88,G88,I88,K88),IF(F88&gt;0,SUM(E88:K88),IF(H88&gt;0,SUM(E88:K88),K88)))</f>
        <v>14</v>
      </c>
    </row>
    <row r="89" spans="1:13" ht="15.6" x14ac:dyDescent="0.3">
      <c r="A89" s="1"/>
      <c r="B89" s="3" t="s">
        <v>77</v>
      </c>
      <c r="C89" s="3" t="s">
        <v>110</v>
      </c>
      <c r="D89" s="6">
        <v>4</v>
      </c>
      <c r="E89" s="7">
        <f>IF(D89=1,12,IF(D89=2,10,IF(D89=3,8,IF(D89=4,6,IF(D89=5,4,IF(D89=6,2,0))))))</f>
        <v>6</v>
      </c>
      <c r="F89" s="7"/>
      <c r="G89" s="7">
        <f>IF(F89=1,12,IF(F89=2,10,IF(F89=3,8,IF(F89=4,6,IF(F89=5,4,IF(F89=6,2,0))))))</f>
        <v>0</v>
      </c>
      <c r="H89" s="7"/>
      <c r="I89" s="7">
        <f>IF(H89=1,12,IF(H89=2,10,IF(H89=3,8,IF(H89=4,6,IF(H89=5,4,IF(H89=6,2,0))))))</f>
        <v>0</v>
      </c>
      <c r="J89" s="7"/>
      <c r="K89" s="7">
        <f>IF(J89=1,12,IF(J89=2,10,IF(J89=3,8,IF(J89=4,6,IF(J89=5,4,IF(J89=6,2,0))))))</f>
        <v>0</v>
      </c>
      <c r="L89" s="7">
        <f>IF(D89&gt;=0,SUM(E89,G89,I89,K89),IF(F89&gt;0,SUM(E89:K89),IF(H89&gt;0,SUM(E89:K89),K89)))</f>
        <v>6</v>
      </c>
    </row>
    <row r="90" spans="1:13" ht="15.6" x14ac:dyDescent="0.3">
      <c r="A90" s="1"/>
      <c r="B90" s="3" t="s">
        <v>41</v>
      </c>
      <c r="C90" s="3" t="s">
        <v>111</v>
      </c>
      <c r="D90" s="6"/>
      <c r="E90" s="7">
        <f>IF(D90=1,12,IF(D90=2,10,IF(D90=3,8,IF(D90=4,6,IF(D90=5,4,IF(D90=6,2,0))))))</f>
        <v>0</v>
      </c>
      <c r="F90" s="7">
        <v>4</v>
      </c>
      <c r="G90" s="7">
        <f>IF(F90=1,12,IF(F90=2,10,IF(F90=3,8,IF(F90=4,6,IF(F90=5,4,IF(F90=6,2,0))))))</f>
        <v>6</v>
      </c>
      <c r="H90" s="7"/>
      <c r="I90" s="7">
        <f>IF(H90=1,12,IF(H90=2,10,IF(H90=3,8,IF(H90=4,6,IF(H90=5,4,IF(H90=6,2,0))))))</f>
        <v>0</v>
      </c>
      <c r="J90" s="7"/>
      <c r="K90" s="7">
        <f>IF(J90=1,12,IF(J90=2,10,IF(J90=3,8,IF(J90=4,6,IF(J90=5,4,IF(J90=6,2,0))))))</f>
        <v>0</v>
      </c>
      <c r="L90" s="7">
        <f>IF(D90&gt;=0,SUM(E90,G90,I90,K90),IF(F90&gt;0,SUM(E90:K90),IF(H90&gt;0,SUM(E90:K90),K90)))</f>
        <v>6</v>
      </c>
    </row>
    <row r="91" spans="1:13" ht="15.6" x14ac:dyDescent="0.3">
      <c r="A91" s="1"/>
      <c r="B91" s="3" t="s">
        <v>73</v>
      </c>
      <c r="C91" s="3" t="s">
        <v>76</v>
      </c>
      <c r="D91" s="6">
        <v>5</v>
      </c>
      <c r="E91" s="7">
        <f>IF(D91=1,12,IF(D91=2,10,IF(D91=3,8,IF(D91=4,6,IF(D91=5,4,IF(D91=6,2,0))))))</f>
        <v>4</v>
      </c>
      <c r="F91" s="7"/>
      <c r="G91" s="7">
        <f>IF(F91=1,12,IF(F91=2,10,IF(F91=3,8,IF(F91=4,6,IF(F91=5,4,IF(F91=6,2,0))))))</f>
        <v>0</v>
      </c>
      <c r="H91" s="7"/>
      <c r="I91" s="7">
        <f>IF(H91=1,12,IF(H91=2,10,IF(H91=3,8,IF(H91=4,6,IF(H91=5,4,IF(H91=6,2,0))))))</f>
        <v>0</v>
      </c>
      <c r="J91" s="7"/>
      <c r="K91" s="7">
        <f>IF(J91=1,12,IF(J91=2,10,IF(J91=3,8,IF(J91=4,6,IF(J91=5,4,IF(J91=6,2,0))))))</f>
        <v>0</v>
      </c>
      <c r="L91" s="7">
        <f>IF(D91&gt;=0,SUM(E91,G91,I91,K91),IF(F91&gt;0,SUM(E91:K91),IF(H91&gt;0,SUM(E91:K91),K91)))</f>
        <v>4</v>
      </c>
    </row>
    <row r="92" spans="1:13" ht="15.6" x14ac:dyDescent="0.3">
      <c r="A92" s="1"/>
      <c r="B92" s="3" t="s">
        <v>112</v>
      </c>
      <c r="C92" s="3" t="s">
        <v>113</v>
      </c>
      <c r="D92" s="6">
        <v>6</v>
      </c>
      <c r="E92" s="7">
        <f>IF(D92=1,12,IF(D92=2,10,IF(D92=3,8,IF(D92=4,6,IF(D92=5,4,IF(D92=6,2,0))))))</f>
        <v>2</v>
      </c>
      <c r="F92" s="7"/>
      <c r="G92" s="7">
        <f>IF(F92=1,12,IF(F92=2,10,IF(F92=3,8,IF(F92=4,6,IF(F92=5,4,IF(F92=6,2,0))))))</f>
        <v>0</v>
      </c>
      <c r="H92" s="7"/>
      <c r="I92" s="7">
        <f>IF(H92=1,12,IF(H92=2,10,IF(H92=3,8,IF(H92=4,6,IF(H92=5,4,IF(H92=6,2,0))))))</f>
        <v>0</v>
      </c>
      <c r="J92" s="7"/>
      <c r="K92" s="7">
        <f>IF(J92=1,12,IF(J92=2,10,IF(J92=3,8,IF(J92=4,6,IF(J92=5,4,IF(J92=6,2,0))))))</f>
        <v>0</v>
      </c>
      <c r="L92" s="7">
        <f>IF(D92&gt;=0,SUM(E92,G92,I92,K92),IF(F92&gt;0,SUM(E92:K92),IF(H92&gt;0,SUM(E92:K92),K92)))</f>
        <v>2</v>
      </c>
    </row>
    <row r="93" spans="1:13" ht="15.6" x14ac:dyDescent="0.3">
      <c r="A93" s="1"/>
      <c r="B93" s="3"/>
      <c r="C93" s="3"/>
      <c r="D93" s="6"/>
      <c r="E93" s="7">
        <f t="shared" ref="E93" si="13">IF(D93=1,12,IF(D93=2,10,IF(D93=3,8,IF(D93=4,6,IF(D93=5,4,IF(D93=6,2,0))))))</f>
        <v>0</v>
      </c>
      <c r="F93" s="7"/>
      <c r="G93" s="7"/>
      <c r="H93" s="7"/>
      <c r="I93" s="7"/>
      <c r="J93" s="7"/>
      <c r="K93" s="7"/>
      <c r="L93" s="7"/>
    </row>
    <row r="94" spans="1:13" ht="15.6" x14ac:dyDescent="0.3">
      <c r="A94" s="1" t="s">
        <v>295</v>
      </c>
      <c r="B94" s="3" t="s">
        <v>114</v>
      </c>
      <c r="C94" s="3" t="s">
        <v>115</v>
      </c>
      <c r="D94" s="6">
        <v>1</v>
      </c>
      <c r="E94" s="7">
        <f>IF(D94=1,12,IF(D94=2,10,IF(D94=3,8,IF(D94=4,6,IF(D94=5,4,IF(D94=6,2,0))))))</f>
        <v>12</v>
      </c>
      <c r="F94" s="7">
        <v>2</v>
      </c>
      <c r="G94" s="7">
        <f>IF(F94=1,12,IF(F94=2,10,IF(F94=3,8,IF(F94=4,6,IF(F94=5,4,IF(F94=6,2,0))))))</f>
        <v>10</v>
      </c>
      <c r="H94" s="7">
        <v>1</v>
      </c>
      <c r="I94" s="7">
        <f>IF(H94=1,12,IF(H94=2,10,IF(H94=3,8,IF(H94=4,6,IF(H94=5,4,IF(H94=6,2,0))))))</f>
        <v>12</v>
      </c>
      <c r="J94" s="7">
        <v>1</v>
      </c>
      <c r="K94" s="7">
        <f>IF(J94=1,12,IF(J94=2,10,IF(J94=3,8,IF(J94=4,6,IF(J94=5,4,IF(J94=6,2,0))))))</f>
        <v>12</v>
      </c>
      <c r="L94" s="7">
        <f>IF(D94&gt;=0,SUM(E94,G94,I94,K94),IF(F94&gt;0,SUM(E94:K94),IF(H94&gt;0,SUM(E94:K94),K94)))</f>
        <v>46</v>
      </c>
    </row>
    <row r="95" spans="1:13" ht="15" x14ac:dyDescent="0.25">
      <c r="A95" s="26" t="s">
        <v>296</v>
      </c>
      <c r="B95" s="3" t="s">
        <v>40</v>
      </c>
      <c r="C95" s="3" t="s">
        <v>39</v>
      </c>
      <c r="D95" s="6">
        <v>4</v>
      </c>
      <c r="E95" s="7">
        <f>IF(D95=1,12,IF(D95=2,10,IF(D95=3,8,IF(D95=4,6,IF(D95=5,4,IF(D95=6,2,0))))))</f>
        <v>6</v>
      </c>
      <c r="F95" s="7">
        <v>1</v>
      </c>
      <c r="G95" s="7">
        <f>IF(F95=1,12,IF(F95=2,10,IF(F95=3,8,IF(F95=4,6,IF(F95=5,4,IF(F95=6,2,0))))))</f>
        <v>12</v>
      </c>
      <c r="H95" s="7"/>
      <c r="I95" s="7">
        <f>IF(H95=1,12,IF(H95=2,10,IF(H95=3,8,IF(H95=4,6,IF(H95=5,4,IF(H95=6,2,0))))))</f>
        <v>0</v>
      </c>
      <c r="J95" s="7">
        <v>2</v>
      </c>
      <c r="K95" s="7">
        <f>IF(J95=1,12,IF(J95=2,10,IF(J95=3,8,IF(J95=4,6,IF(J95=5,4,IF(J95=6,2,0))))))</f>
        <v>10</v>
      </c>
      <c r="L95" s="7">
        <f>IF(D95&gt;=0,SUM(E95,G95,I95,K95),IF(F95&gt;0,SUM(E95:K95),IF(H95&gt;0,SUM(E95:K95),K95)))</f>
        <v>28</v>
      </c>
    </row>
    <row r="96" spans="1:13" ht="15.6" x14ac:dyDescent="0.3">
      <c r="A96" s="1"/>
      <c r="B96" s="3" t="s">
        <v>74</v>
      </c>
      <c r="C96" s="3" t="s">
        <v>75</v>
      </c>
      <c r="D96" s="6">
        <v>5</v>
      </c>
      <c r="E96" s="7">
        <f>IF(D96=1,12,IF(D96=2,10,IF(D96=3,8,IF(D96=4,6,IF(D96=5,4,IF(D96=6,2,0))))))</f>
        <v>4</v>
      </c>
      <c r="F96" s="7"/>
      <c r="G96" s="7">
        <f>IF(F96=1,12,IF(F96=2,10,IF(F96=3,8,IF(F96=4,6,IF(F96=5,4,IF(F96=6,2,0))))))</f>
        <v>0</v>
      </c>
      <c r="H96" s="7">
        <v>3</v>
      </c>
      <c r="I96" s="7">
        <f>IF(H96=1,12,IF(H96=2,10,IF(H96=3,8,IF(H96=4,6,IF(H96=5,4,IF(H96=6,2,0))))))</f>
        <v>8</v>
      </c>
      <c r="J96" s="7">
        <v>4</v>
      </c>
      <c r="K96" s="7">
        <f>IF(J96=1,12,IF(J96=2,10,IF(J96=3,8,IF(J96=4,6,IF(J96=5,4,IF(J96=6,2,0))))))</f>
        <v>6</v>
      </c>
      <c r="L96" s="7">
        <f>IF(D96&gt;=0,SUM(E96,G96,I96,K96),IF(F96&gt;0,SUM(E96:K96),IF(H96&gt;0,SUM(E96:K96),K96)))</f>
        <v>18</v>
      </c>
    </row>
    <row r="97" spans="1:12" ht="15.6" x14ac:dyDescent="0.3">
      <c r="A97" s="1"/>
      <c r="B97" s="3" t="s">
        <v>116</v>
      </c>
      <c r="C97" s="3" t="s">
        <v>47</v>
      </c>
      <c r="D97" s="6"/>
      <c r="E97" s="7">
        <f>IF(D97=1,12,IF(D97=2,10,IF(D97=3,8,IF(D97=4,6,IF(D97=5,4,IF(D97=6,2,0))))))</f>
        <v>0</v>
      </c>
      <c r="F97" s="7">
        <v>3</v>
      </c>
      <c r="G97" s="7">
        <f>IF(F97=1,12,IF(F97=2,10,IF(F97=3,8,IF(F97=4,6,IF(F97=5,4,IF(F97=6,2,0))))))</f>
        <v>8</v>
      </c>
      <c r="H97" s="7"/>
      <c r="I97" s="7">
        <f>IF(H97=1,12,IF(H97=2,10,IF(H97=3,8,IF(H97=4,6,IF(H97=5,4,IF(H97=6,2,0))))))</f>
        <v>0</v>
      </c>
      <c r="J97" s="7">
        <v>5</v>
      </c>
      <c r="K97" s="7">
        <f>IF(J97=1,12,IF(J97=2,10,IF(J97=3,8,IF(J97=4,6,IF(J97=5,4,IF(J97=6,2,0))))))</f>
        <v>4</v>
      </c>
      <c r="L97" s="7">
        <f>IF(D97&gt;=0,SUM(E97,G97,I97,K97),IF(F97&gt;0,SUM(E97:K97),IF(H97&gt;0,SUM(E97:K97),K97)))</f>
        <v>12</v>
      </c>
    </row>
    <row r="98" spans="1:12" ht="15.6" x14ac:dyDescent="0.3">
      <c r="A98" s="1"/>
      <c r="B98" s="3" t="s">
        <v>69</v>
      </c>
      <c r="C98" s="3" t="s">
        <v>70</v>
      </c>
      <c r="D98" s="6">
        <v>2</v>
      </c>
      <c r="E98" s="7">
        <f>IF(D98=1,12,IF(D98=2,10,IF(D98=3,8,IF(D98=4,6,IF(D98=5,4,IF(D98=6,2,0))))))</f>
        <v>10</v>
      </c>
      <c r="F98" s="7"/>
      <c r="G98" s="7">
        <f>IF(F98=1,12,IF(F98=2,10,IF(F98=3,8,IF(F98=4,6,IF(F98=5,4,IF(F98=6,2,0))))))</f>
        <v>0</v>
      </c>
      <c r="H98" s="7"/>
      <c r="I98" s="7">
        <f>IF(H98=1,12,IF(H98=2,10,IF(H98=3,8,IF(H98=4,6,IF(H98=5,4,IF(H98=6,2,0))))))</f>
        <v>0</v>
      </c>
      <c r="J98" s="7"/>
      <c r="K98" s="7">
        <f>IF(J98=1,12,IF(J98=2,10,IF(J98=3,8,IF(J98=4,6,IF(J98=5,4,IF(J98=6,2,0))))))</f>
        <v>0</v>
      </c>
      <c r="L98" s="7">
        <f>IF(D98&gt;=0,SUM(E98,G98,I98,K98),IF(F98&gt;0,SUM(E98:K98),IF(H98&gt;0,SUM(E98:K98),K98)))</f>
        <v>10</v>
      </c>
    </row>
    <row r="99" spans="1:12" ht="15.6" x14ac:dyDescent="0.3">
      <c r="A99" s="1"/>
      <c r="B99" s="3" t="s">
        <v>117</v>
      </c>
      <c r="C99" s="3" t="s">
        <v>118</v>
      </c>
      <c r="D99" s="6">
        <v>3</v>
      </c>
      <c r="E99" s="7">
        <f>IF(D99=1,12,IF(D99=2,10,IF(D99=3,8,IF(D99=4,6,IF(D99=5,4,IF(D99=6,2,0))))))</f>
        <v>8</v>
      </c>
      <c r="F99" s="7"/>
      <c r="G99" s="7">
        <f>IF(F99=1,12,IF(F99=2,10,IF(F99=3,8,IF(F99=4,6,IF(F99=5,4,IF(F99=6,2,0))))))</f>
        <v>0</v>
      </c>
      <c r="H99" s="7"/>
      <c r="I99" s="7">
        <f>IF(H99=1,12,IF(H99=2,10,IF(H99=3,8,IF(H99=4,6,IF(H99=5,4,IF(H99=6,2,0))))))</f>
        <v>0</v>
      </c>
      <c r="J99" s="7"/>
      <c r="K99" s="7">
        <f>IF(J99=1,12,IF(J99=2,10,IF(J99=3,8,IF(J99=4,6,IF(J99=5,4,IF(J99=6,2,0))))))</f>
        <v>0</v>
      </c>
      <c r="L99" s="7">
        <f>IF(D99&gt;=0,SUM(E99,G99,I99,K99),IF(F99&gt;0,SUM(E99:K99),IF(H99&gt;0,SUM(E99:K99),K99)))</f>
        <v>8</v>
      </c>
    </row>
    <row r="100" spans="1:12" ht="15.6" x14ac:dyDescent="0.3">
      <c r="A100" s="1"/>
      <c r="B100" s="3" t="s">
        <v>85</v>
      </c>
      <c r="C100" s="3" t="s">
        <v>86</v>
      </c>
      <c r="D100" s="6"/>
      <c r="E100" s="7"/>
      <c r="F100" s="7">
        <v>4</v>
      </c>
      <c r="G100" s="7">
        <f>IF(F100=1,12,IF(F100=2,10,IF(F100=3,8,IF(F100=4,6,IF(F100=5,4,IF(F100=6,2,0))))))</f>
        <v>6</v>
      </c>
      <c r="H100" s="7"/>
      <c r="I100" s="7">
        <f>IF(H100=1,12,IF(H100=2,10,IF(H100=3,8,IF(H100=4,6,IF(H100=5,4,IF(H100=6,2,0))))))</f>
        <v>0</v>
      </c>
      <c r="J100" s="7"/>
      <c r="K100" s="7">
        <f>IF(J100=1,12,IF(J100=2,10,IF(J100=3,8,IF(J100=4,6,IF(J100=5,4,IF(J100=6,2,0))))))</f>
        <v>0</v>
      </c>
      <c r="L100" s="7">
        <f>IF(D100&gt;=0,SUM(E100,G100,I100,K100),IF(F100&gt;0,SUM(E100:K100),IF(H100&gt;0,SUM(E100:K100),K100)))</f>
        <v>6</v>
      </c>
    </row>
    <row r="101" spans="1:12" ht="15.6" x14ac:dyDescent="0.3">
      <c r="A101" s="1"/>
      <c r="B101" s="3" t="s">
        <v>44</v>
      </c>
      <c r="C101" s="3" t="s">
        <v>119</v>
      </c>
      <c r="D101" s="6">
        <v>6</v>
      </c>
      <c r="E101" s="7">
        <f>IF(D101=1,12,IF(D101=2,10,IF(D101=3,8,IF(D101=4,6,IF(D101=5,4,IF(D101=6,2,0))))))</f>
        <v>2</v>
      </c>
      <c r="F101" s="7"/>
      <c r="G101" s="7">
        <f>IF(F101=1,12,IF(F101=2,10,IF(F101=3,8,IF(F101=4,6,IF(F101=5,4,IF(F101=6,2,0))))))</f>
        <v>0</v>
      </c>
      <c r="H101" s="7"/>
      <c r="I101" s="7">
        <f>IF(H101=1,12,IF(H101=2,10,IF(H101=3,8,IF(H101=4,6,IF(H101=5,4,IF(H101=6,2,0))))))</f>
        <v>0</v>
      </c>
      <c r="J101" s="7"/>
      <c r="K101" s="7">
        <f>IF(J101=1,12,IF(J101=2,10,IF(J101=3,8,IF(J101=4,6,IF(J101=5,4,IF(J101=6,2,0))))))</f>
        <v>0</v>
      </c>
      <c r="L101" s="7">
        <f>IF(D101&gt;=0,SUM(E101,G101,I101,K101),IF(F101&gt;0,SUM(E101:K101),IF(H101&gt;0,SUM(E101:K101),K101)))</f>
        <v>2</v>
      </c>
    </row>
    <row r="102" spans="1:12" ht="15.6" x14ac:dyDescent="0.3">
      <c r="A102" s="1"/>
      <c r="B102" s="3" t="s">
        <v>120</v>
      </c>
      <c r="C102" s="3" t="s">
        <v>121</v>
      </c>
      <c r="D102" s="6"/>
      <c r="E102" s="7"/>
      <c r="F102" s="7"/>
      <c r="G102" s="7"/>
      <c r="H102" s="7">
        <v>6</v>
      </c>
      <c r="I102" s="7">
        <f>IF(H102=1,12,IF(H102=2,10,IF(H102=3,8,IF(H102=4,6,IF(H102=5,4,IF(H102=6,2,0))))))</f>
        <v>2</v>
      </c>
      <c r="J102" s="7"/>
      <c r="K102" s="7">
        <f>IF(J102=1,12,IF(J102=2,10,IF(J102=3,8,IF(J102=4,6,IF(J102=5,4,IF(J102=6,2,0))))))</f>
        <v>0</v>
      </c>
      <c r="L102" s="7">
        <f>IF(D102&gt;=0,SUM(E102,G102,I102,K102),IF(F102&gt;0,SUM(E102:K102),IF(H102&gt;0,SUM(E102:K102),K102)))</f>
        <v>2</v>
      </c>
    </row>
    <row r="103" spans="1:12" ht="15.6" x14ac:dyDescent="0.3">
      <c r="A103" s="1"/>
      <c r="B103" s="3"/>
      <c r="C103" s="3"/>
      <c r="D103" s="6"/>
      <c r="E103" s="7"/>
      <c r="F103" s="7"/>
      <c r="G103" s="7"/>
      <c r="H103" s="7"/>
      <c r="I103" s="7"/>
      <c r="J103" s="7"/>
      <c r="K103" s="7"/>
      <c r="L103" s="7"/>
    </row>
    <row r="104" spans="1:12" ht="15.6" x14ac:dyDescent="0.3">
      <c r="A104" s="1" t="s">
        <v>122</v>
      </c>
      <c r="B104" s="3" t="s">
        <v>44</v>
      </c>
      <c r="C104" s="3" t="s">
        <v>45</v>
      </c>
      <c r="D104" s="6">
        <v>1</v>
      </c>
      <c r="E104" s="7">
        <f>IF(D104=1,12,IF(D104=2,10,IF(D104=3,8,IF(D104=4,6,IF(D104=5,4,IF(D104=6,2,0))))))</f>
        <v>12</v>
      </c>
      <c r="F104" s="7">
        <v>1</v>
      </c>
      <c r="G104" s="7">
        <f>IF(F104=1,12,IF(F104=2,10,IF(F104=3,8,IF(F104=4,6,IF(F104=5,4,IF(F104=6,2,0))))))</f>
        <v>12</v>
      </c>
      <c r="H104" s="7">
        <v>1</v>
      </c>
      <c r="I104" s="7">
        <f>IF(H104=1,12,IF(H104=2,10,IF(H104=3,8,IF(H104=4,6,IF(H104=5,4,IF(H104=6,2,0))))))</f>
        <v>12</v>
      </c>
      <c r="J104" s="7"/>
      <c r="K104" s="7">
        <f>IF(J104=1,12,IF(J104=2,10,IF(J104=3,8,IF(J104=4,6,IF(J104=5,4,IF(J104=6,2,0))))))</f>
        <v>0</v>
      </c>
      <c r="L104" s="7">
        <f>IF(D104&gt;=0,SUM(E104,G104,I104,K104),IF(F104&gt;0,SUM(E104:K104),IF(H104&gt;0,SUM(E104:K104),K104)))</f>
        <v>36</v>
      </c>
    </row>
    <row r="105" spans="1:12" ht="15.6" x14ac:dyDescent="0.3">
      <c r="A105" s="1" t="s">
        <v>296</v>
      </c>
      <c r="B105" s="3" t="s">
        <v>30</v>
      </c>
      <c r="C105" s="3" t="s">
        <v>31</v>
      </c>
      <c r="D105" s="6">
        <v>3</v>
      </c>
      <c r="E105" s="7">
        <f>IF(D105=1,12,IF(D105=2,10,IF(D105=3,8,IF(D105=4,6,IF(D105=5,4,IF(D105=6,2,0))))))</f>
        <v>8</v>
      </c>
      <c r="F105" s="7">
        <v>2</v>
      </c>
      <c r="G105" s="7">
        <f>IF(F105=1,12,IF(F105=2,10,IF(F105=3,8,IF(F105=4,6,IF(F105=5,4,IF(F105=6,2,0))))))</f>
        <v>10</v>
      </c>
      <c r="H105" s="7">
        <v>5</v>
      </c>
      <c r="I105" s="7">
        <f>IF(H105=1,12,IF(H105=2,10,IF(H105=3,8,IF(H105=4,6,IF(H105=5,4,IF(H105=6,2,0))))))</f>
        <v>4</v>
      </c>
      <c r="J105" s="7">
        <v>3</v>
      </c>
      <c r="K105" s="7">
        <f>IF(J105=1,12,IF(J105=2,10,IF(J105=3,8,IF(J105=4,6,IF(J105=5,4,IF(J105=6,2,0))))))</f>
        <v>8</v>
      </c>
      <c r="L105" s="7">
        <f>IF(D105&gt;=0,SUM(E105,G105,I105,K105),IF(F105&gt;0,SUM(E105:K105),IF(H105&gt;0,SUM(E105:K105),K105)))</f>
        <v>30</v>
      </c>
    </row>
    <row r="106" spans="1:12" ht="15.6" x14ac:dyDescent="0.3">
      <c r="A106" s="1"/>
      <c r="B106" s="3" t="s">
        <v>12</v>
      </c>
      <c r="C106" s="3" t="s">
        <v>123</v>
      </c>
      <c r="D106" s="6"/>
      <c r="E106" s="7">
        <f>IF(D106=1,12,IF(D106=2,10,IF(D106=3,8,IF(D106=4,6,IF(D106=5,4,IF(D106=6,2,0))))))</f>
        <v>0</v>
      </c>
      <c r="F106" s="7"/>
      <c r="G106" s="7">
        <f>IF(F106=1,12,IF(F106=2,10,IF(F106=3,8,IF(F106=4,6,IF(F106=5,4,IF(F106=6,2,0))))))</f>
        <v>0</v>
      </c>
      <c r="H106" s="7">
        <v>2</v>
      </c>
      <c r="I106" s="7">
        <f>IF(H106=1,12,IF(H106=2,10,IF(H106=3,8,IF(H106=4,6,IF(H106=5,4,IF(H106=6,2,0))))))</f>
        <v>10</v>
      </c>
      <c r="J106" s="7">
        <v>2</v>
      </c>
      <c r="K106" s="7">
        <f>IF(J106=1,12,IF(J106=2,10,IF(J106=3,8,IF(J106=4,6,IF(J106=5,4,IF(J106=6,2,0))))))</f>
        <v>10</v>
      </c>
      <c r="L106" s="7">
        <f>IF(D106&gt;=0,SUM(E106,G106,I106,K106),IF(F106&gt;0,SUM(E106:K106),IF(H106&gt;0,SUM(E106:K106),K106)))</f>
        <v>20</v>
      </c>
    </row>
    <row r="107" spans="1:12" ht="15.6" x14ac:dyDescent="0.3">
      <c r="A107" s="1"/>
      <c r="B107" s="3" t="s">
        <v>12</v>
      </c>
      <c r="C107" s="3" t="s">
        <v>124</v>
      </c>
      <c r="D107" s="6">
        <v>2</v>
      </c>
      <c r="E107" s="7">
        <f>IF(D107=1,12,IF(D107=2,10,IF(D107=3,8,IF(D107=4,6,IF(D107=5,4,IF(D107=6,2,0))))))</f>
        <v>10</v>
      </c>
      <c r="F107" s="7">
        <v>3</v>
      </c>
      <c r="G107" s="7">
        <f>IF(F107=1,12,IF(F107=2,10,IF(F107=3,8,IF(F107=4,6,IF(F107=5,4,IF(F107=6,2,0))))))</f>
        <v>8</v>
      </c>
      <c r="H107" s="7"/>
      <c r="I107" s="7">
        <f>IF(H107=1,12,IF(H107=2,10,IF(H107=3,8,IF(H107=4,6,IF(H107=5,4,IF(H107=6,2,0))))))</f>
        <v>0</v>
      </c>
      <c r="J107" s="7"/>
      <c r="K107" s="7">
        <f>IF(J107=1,12,IF(J107=2,10,IF(J107=3,8,IF(J107=4,6,IF(J107=5,4,IF(J107=6,2,0))))))</f>
        <v>0</v>
      </c>
      <c r="L107" s="7">
        <f>IF(D107&gt;=0,SUM(E107,G107,I107,K107),IF(F107&gt;0,SUM(E107:K107),IF(H107&gt;0,SUM(E107:K107),K107)))</f>
        <v>18</v>
      </c>
    </row>
    <row r="108" spans="1:12" ht="15.6" x14ac:dyDescent="0.3">
      <c r="A108" s="1"/>
      <c r="B108" s="3" t="s">
        <v>125</v>
      </c>
      <c r="C108" s="3" t="s">
        <v>126</v>
      </c>
      <c r="D108" s="6">
        <v>4</v>
      </c>
      <c r="E108" s="7">
        <f>IF(D108=1,12,IF(D108=2,10,IF(D108=3,8,IF(D108=4,6,IF(D108=5,4,IF(D108=6,2,0))))))</f>
        <v>6</v>
      </c>
      <c r="F108" s="7"/>
      <c r="G108" s="7">
        <f>IF(F108=1,12,IF(F108=2,10,IF(F108=3,8,IF(F108=4,6,IF(F108=5,4,IF(F108=6,2,0))))))</f>
        <v>0</v>
      </c>
      <c r="H108" s="7"/>
      <c r="I108" s="7">
        <f>IF(H108=1,12,IF(H108=2,10,IF(H108=3,8,IF(H108=4,6,IF(H108=5,4,IF(H108=6,2,0))))))</f>
        <v>0</v>
      </c>
      <c r="J108" s="7"/>
      <c r="K108" s="7">
        <f>IF(J108=1,12,IF(J108=2,10,IF(J108=3,8,IF(J108=4,6,IF(J108=5,4,IF(J108=6,2,0))))))</f>
        <v>0</v>
      </c>
      <c r="L108" s="7">
        <f>IF(D108&gt;=0,SUM(E108,G108,I108,K108),IF(F108&gt;0,SUM(E108:K108),IF(H108&gt;0,SUM(E108:K108),K108)))</f>
        <v>6</v>
      </c>
    </row>
    <row r="109" spans="1:12" ht="15.6" x14ac:dyDescent="0.3">
      <c r="A109" s="1"/>
      <c r="B109" s="3" t="s">
        <v>127</v>
      </c>
      <c r="C109" s="3" t="s">
        <v>128</v>
      </c>
      <c r="D109" s="6">
        <v>5</v>
      </c>
      <c r="E109" s="7">
        <f>IF(D109=1,12,IF(D109=2,10,IF(D109=3,8,IF(D109=4,6,IF(D109=5,4,IF(D109=6,2,0))))))</f>
        <v>4</v>
      </c>
      <c r="F109" s="7"/>
      <c r="G109" s="7">
        <f>IF(F109=1,12,IF(F109=2,10,IF(F109=3,8,IF(F109=4,6,IF(F109=5,4,IF(F109=6,2,0))))))</f>
        <v>0</v>
      </c>
      <c r="H109" s="7"/>
      <c r="I109" s="7">
        <f>IF(H109=1,12,IF(H109=2,10,IF(H109=3,8,IF(H109=4,6,IF(H109=5,4,IF(H109=6,2,0))))))</f>
        <v>0</v>
      </c>
      <c r="J109" s="7"/>
      <c r="K109" s="7">
        <f>IF(J109=1,12,IF(J109=2,10,IF(J109=3,8,IF(J109=4,6,IF(J109=5,4,IF(J109=6,2,0))))))</f>
        <v>0</v>
      </c>
      <c r="L109" s="7">
        <f>IF(D109&gt;=0,SUM(E109,G109,I109,K109),IF(F109&gt;0,SUM(E109:K109),IF(H109&gt;0,SUM(E109:K109),K109)))</f>
        <v>4</v>
      </c>
    </row>
    <row r="110" spans="1:12" ht="15.6" x14ac:dyDescent="0.3">
      <c r="A110" s="1"/>
      <c r="B110" s="3" t="s">
        <v>48</v>
      </c>
      <c r="C110" s="3" t="s">
        <v>49</v>
      </c>
      <c r="D110" s="6">
        <v>6</v>
      </c>
      <c r="E110" s="7">
        <f>IF(D110=1,12,IF(D110=2,10,IF(D110=3,8,IF(D110=4,6,IF(D110=5,4,IF(D110=6,2,0))))))</f>
        <v>2</v>
      </c>
      <c r="F110" s="7"/>
      <c r="G110" s="7">
        <f>IF(F110=1,12,IF(F110=2,10,IF(F110=3,8,IF(F110=4,6,IF(F110=5,4,IF(F110=6,2,0))))))</f>
        <v>0</v>
      </c>
      <c r="H110" s="7"/>
      <c r="I110" s="7">
        <f>IF(H110=1,12,IF(H110=2,10,IF(H110=3,8,IF(H110=4,6,IF(H110=5,4,IF(H110=6,2,0))))))</f>
        <v>0</v>
      </c>
      <c r="J110" s="7"/>
      <c r="K110" s="7">
        <f>IF(J110=1,12,IF(J110=2,10,IF(J110=3,8,IF(J110=4,6,IF(J110=5,4,IF(J110=6,2,0))))))</f>
        <v>0</v>
      </c>
      <c r="L110" s="7">
        <f>IF(D110&gt;=0,SUM(E110,G110,I110,K110),IF(F110&gt;0,SUM(E110:K110),IF(H110&gt;0,SUM(E110:K110),K110)))</f>
        <v>2</v>
      </c>
    </row>
    <row r="111" spans="1:12" ht="15.6" x14ac:dyDescent="0.3">
      <c r="A111" s="1"/>
      <c r="B111" s="3"/>
      <c r="C111" s="16"/>
      <c r="D111" s="6"/>
      <c r="E111" s="7"/>
      <c r="F111" s="7"/>
      <c r="G111" s="7"/>
      <c r="H111" s="7"/>
      <c r="I111" s="7"/>
      <c r="J111" s="7"/>
      <c r="K111" s="7"/>
      <c r="L111" s="7"/>
    </row>
    <row r="112" spans="1:12" ht="15.6" x14ac:dyDescent="0.3">
      <c r="A112" s="1" t="s">
        <v>129</v>
      </c>
      <c r="B112" s="3" t="s">
        <v>130</v>
      </c>
      <c r="C112" s="3" t="s">
        <v>27</v>
      </c>
      <c r="D112" s="6">
        <v>3</v>
      </c>
      <c r="E112" s="7">
        <f>IF(D112=1,12,IF(D112=2,10,IF(D112=3,8,IF(D112=4,6,IF(D112=5,4,IF(D112=6,2,0))))))</f>
        <v>8</v>
      </c>
      <c r="F112" s="7">
        <v>1</v>
      </c>
      <c r="G112" s="7">
        <f>IF(F112=1,12,IF(F112=2,10,IF(F112=3,8,IF(F112=4,6,IF(F112=5,4,IF(F112=6,2,0))))))</f>
        <v>12</v>
      </c>
      <c r="H112" s="7">
        <v>2</v>
      </c>
      <c r="I112" s="7">
        <f>IF(H112=1,12,IF(H112=2,10,IF(H112=3,8,IF(H112=4,6,IF(H112=5,4,IF(H112=6,2,0))))))</f>
        <v>10</v>
      </c>
      <c r="J112" s="7">
        <v>1</v>
      </c>
      <c r="K112" s="7">
        <f>IF(J112=1,12,IF(J112=2,10,IF(J112=3,8,IF(J112=4,6,IF(J112=5,4,IF(J112=6,2,0))))))</f>
        <v>12</v>
      </c>
      <c r="L112" s="7">
        <f>IF(D112&gt;=0,SUM(E112,G112,I112,K112),IF(F112&gt;0,SUM(E112:K112),IF(H112&gt;0,SUM(E112:K112),K112)))</f>
        <v>42</v>
      </c>
    </row>
    <row r="113" spans="1:12" ht="15.6" x14ac:dyDescent="0.3">
      <c r="A113" s="1" t="s">
        <v>296</v>
      </c>
      <c r="B113" s="3" t="s">
        <v>16</v>
      </c>
      <c r="C113" s="3" t="s">
        <v>17</v>
      </c>
      <c r="D113" s="6">
        <v>2</v>
      </c>
      <c r="E113" s="7">
        <f>IF(D113=1,12,IF(D113=2,10,IF(D113=3,8,IF(D113=4,6,IF(D113=5,4,IF(D113=6,2,0))))))</f>
        <v>10</v>
      </c>
      <c r="F113" s="7">
        <v>2</v>
      </c>
      <c r="G113" s="7">
        <f>IF(F113=1,12,IF(F113=2,10,IF(F113=3,8,IF(F113=4,6,IF(F113=5,4,IF(F113=6,2,0))))))</f>
        <v>10</v>
      </c>
      <c r="H113" s="7">
        <v>1</v>
      </c>
      <c r="I113" s="7">
        <f>IF(H113=1,12,IF(H113=2,10,IF(H113=3,8,IF(H113=4,6,IF(H113=5,4,IF(H113=6,2,0))))))</f>
        <v>12</v>
      </c>
      <c r="J113" s="7">
        <v>3</v>
      </c>
      <c r="K113" s="7">
        <f>IF(J113=1,12,IF(J113=2,10,IF(J113=3,8,IF(J113=4,6,IF(J113=5,4,IF(J113=6,2,0))))))</f>
        <v>8</v>
      </c>
      <c r="L113" s="7">
        <f>IF(D113&gt;=0,SUM(E113,G113,I113,K113),IF(F113&gt;0,SUM(E113:K113),IF(H113&gt;0,SUM(E113:K113),K113)))</f>
        <v>40</v>
      </c>
    </row>
    <row r="114" spans="1:12" ht="15.6" x14ac:dyDescent="0.3">
      <c r="A114" s="1"/>
      <c r="B114" s="3" t="s">
        <v>131</v>
      </c>
      <c r="C114" s="3" t="s">
        <v>132</v>
      </c>
      <c r="D114" s="6">
        <v>1</v>
      </c>
      <c r="E114" s="7">
        <f>IF(D114=1,12,IF(D114=2,10,IF(D114=3,8,IF(D114=4,6,IF(D114=5,4,IF(D114=6,2,0))))))</f>
        <v>12</v>
      </c>
      <c r="F114" s="7"/>
      <c r="G114" s="7">
        <f>IF(F114=1,12,IF(F114=2,10,IF(F114=3,8,IF(F114=4,6,IF(F114=5,4,IF(F114=6,2,0))))))</f>
        <v>0</v>
      </c>
      <c r="H114" s="7"/>
      <c r="I114" s="7">
        <f>IF(H114=1,12,IF(H114=2,10,IF(H114=3,8,IF(H114=4,6,IF(H114=5,4,IF(H114=6,2,0))))))</f>
        <v>0</v>
      </c>
      <c r="J114" s="7"/>
      <c r="K114" s="7">
        <f>IF(J114=1,12,IF(J114=2,10,IF(J114=3,8,IF(J114=4,6,IF(J114=5,4,IF(J114=6,2,0))))))</f>
        <v>0</v>
      </c>
      <c r="L114" s="7">
        <f>IF(D114&gt;=0,SUM(E114,G114,I114,K114),IF(F114&gt;0,SUM(E114:K114),IF(H114&gt;0,SUM(E114:K114),K114)))</f>
        <v>12</v>
      </c>
    </row>
    <row r="115" spans="1:12" ht="15.6" x14ac:dyDescent="0.3">
      <c r="A115" s="1"/>
      <c r="B115" s="3" t="s">
        <v>133</v>
      </c>
      <c r="C115" s="3" t="s">
        <v>134</v>
      </c>
      <c r="D115" s="6"/>
      <c r="E115" s="7">
        <f>IF(D115=1,12,IF(D115=2,10,IF(D115=3,8,IF(D115=4,6,IF(D115=5,4,IF(D115=6,2,0))))))</f>
        <v>0</v>
      </c>
      <c r="F115" s="7">
        <v>3</v>
      </c>
      <c r="G115" s="7">
        <f>IF(F115=1,12,IF(F115=2,10,IF(F115=3,8,IF(F115=4,6,IF(F115=5,4,IF(F115=6,2,0))))))</f>
        <v>8</v>
      </c>
      <c r="H115" s="7"/>
      <c r="I115" s="7">
        <f>IF(H115=1,12,IF(H115=2,10,IF(H115=3,8,IF(H115=4,6,IF(H115=5,4,IF(H115=6,2,0))))))</f>
        <v>0</v>
      </c>
      <c r="J115" s="7"/>
      <c r="K115" s="7">
        <f>IF(J115=1,12,IF(J115=2,10,IF(J115=3,8,IF(J115=4,6,IF(J115=5,4,IF(J115=6,2,0))))))</f>
        <v>0</v>
      </c>
      <c r="L115" s="7">
        <f>IF(D115&gt;=0,SUM(E115,G115,I115,K115),IF(F115&gt;0,SUM(E115:K115),IF(H115&gt;0,SUM(E115:K115),K115)))</f>
        <v>8</v>
      </c>
    </row>
    <row r="116" spans="1:12" ht="15.6" x14ac:dyDescent="0.3">
      <c r="A116" s="1"/>
      <c r="B116" s="3" t="s">
        <v>56</v>
      </c>
      <c r="C116" s="3" t="s">
        <v>57</v>
      </c>
      <c r="D116" s="6">
        <v>5</v>
      </c>
      <c r="E116" s="7">
        <f>IF(D116=1,12,IF(D116=2,10,IF(D116=3,8,IF(D116=4,6,IF(D116=5,4,IF(D116=6,2,0))))))</f>
        <v>4</v>
      </c>
      <c r="F116" s="7"/>
      <c r="G116" s="7">
        <f>IF(F116=1,12,IF(F116=2,10,IF(F116=3,8,IF(F116=4,6,IF(F116=5,4,IF(F116=6,2,0))))))</f>
        <v>0</v>
      </c>
      <c r="H116" s="7"/>
      <c r="I116" s="7">
        <f>IF(H116=1,12,IF(H116=2,10,IF(H116=3,8,IF(H116=4,6,IF(H116=5,4,IF(H116=6,2,0))))))</f>
        <v>0</v>
      </c>
      <c r="J116" s="7"/>
      <c r="K116" s="7">
        <f>IF(J116=1,12,IF(J116=2,10,IF(J116=3,8,IF(J116=4,6,IF(J116=5,4,IF(J116=6,2,0))))))</f>
        <v>0</v>
      </c>
      <c r="L116" s="7">
        <f>IF(D116&gt;=0,SUM(E116,G116,I116,K116),IF(F116&gt;0,SUM(E116:K116),IF(H116&gt;0,SUM(E116:K116),K116)))</f>
        <v>4</v>
      </c>
    </row>
    <row r="117" spans="1:12" ht="15.6" x14ac:dyDescent="0.3">
      <c r="A117" s="1"/>
      <c r="B117" s="3"/>
      <c r="C117" s="3"/>
      <c r="D117" s="6"/>
      <c r="E117" s="7">
        <f t="shared" ref="E117" si="14">IF(D117=1,12,IF(D117=2,10,IF(D117=3,8,IF(D117=4,6,IF(D117=5,4,IF(D117=6,2,0))))))</f>
        <v>0</v>
      </c>
      <c r="F117" s="7"/>
      <c r="G117" s="7">
        <f t="shared" ref="G117" si="15">IF(F117=1,12,IF(F117=2,10,IF(F117=3,8,IF(F117=4,6,IF(F117=5,4,IF(F117=6,2,0))))))</f>
        <v>0</v>
      </c>
      <c r="H117" s="7"/>
      <c r="I117" s="7">
        <f t="shared" ref="I117" si="16">IF(H117=1,12,IF(H117=2,10,IF(H117=3,8,IF(H117=4,6,IF(H117=5,4,IF(H117=6,2,0))))))</f>
        <v>0</v>
      </c>
      <c r="J117" s="7"/>
      <c r="K117" s="7">
        <f t="shared" ref="K117" si="17">IF(J117=1,12,IF(J117=2,10,IF(J117=3,8,IF(J117=4,6,IF(J117=5,4,IF(J117=6,2,0))))))</f>
        <v>0</v>
      </c>
      <c r="L117" s="7">
        <f t="shared" ref="L117" si="18">IF(D117&gt;=0,SUM(E117,G117,I117,K117),IF(F117&gt;0,SUM(E117:K117),IF(H117&gt;0,SUM(E117:K117),K117)))</f>
        <v>0</v>
      </c>
    </row>
    <row r="118" spans="1:12" ht="17.399999999999999" x14ac:dyDescent="0.3">
      <c r="A118" s="1" t="s">
        <v>135</v>
      </c>
      <c r="B118" s="3" t="s">
        <v>136</v>
      </c>
      <c r="C118" s="14" t="s">
        <v>137</v>
      </c>
      <c r="D118" s="6">
        <v>3</v>
      </c>
      <c r="E118" s="7">
        <f>IF(D118=1,12,IF(D118=2,10,IF(D118=3,8,IF(D118=4,6,IF(D118=5,4,IF(D118=6,2,0))))))</f>
        <v>8</v>
      </c>
      <c r="F118" s="7">
        <v>3</v>
      </c>
      <c r="G118" s="7">
        <f>IF(F118=1,12,IF(F118=2,10,IF(F118=3,8,IF(F118=4,6,IF(F118=5,4,IF(F118=6,2,0))))))</f>
        <v>8</v>
      </c>
      <c r="H118" s="7">
        <v>2</v>
      </c>
      <c r="I118" s="7">
        <f>IF(H118=1,12,IF(H118=2,10,IF(H118=3,8,IF(H118=4,6,IF(H118=5,4,IF(H118=6,2,0))))))</f>
        <v>10</v>
      </c>
      <c r="J118" s="7">
        <v>2</v>
      </c>
      <c r="K118" s="7">
        <f>IF(J118=1,12,IF(J118=2,10,IF(J118=3,8,IF(J118=4,6,IF(J118=5,4,IF(J118=6,2,0))))))</f>
        <v>10</v>
      </c>
      <c r="L118" s="7">
        <f>IF(D118&gt;=0,SUM(E118,G118,I118,K118),IF(F118&gt;0,SUM(E118:K118),IF(H118&gt;0,SUM(E118:K118),K118)))</f>
        <v>36</v>
      </c>
    </row>
    <row r="119" spans="1:12" ht="15.6" x14ac:dyDescent="0.3">
      <c r="A119" s="1"/>
      <c r="B119" s="3" t="s">
        <v>41</v>
      </c>
      <c r="C119" s="3" t="s">
        <v>111</v>
      </c>
      <c r="D119" s="6">
        <v>1</v>
      </c>
      <c r="E119" s="7">
        <f>IF(D119=1,12,IF(D119=2,10,IF(D119=3,8,IF(D119=4,6,IF(D119=5,4,IF(D119=6,2,0))))))</f>
        <v>12</v>
      </c>
      <c r="F119" s="7">
        <v>1</v>
      </c>
      <c r="G119" s="7">
        <f>IF(F119=1,12,IF(F119=2,10,IF(F119=3,8,IF(F119=4,6,IF(F119=5,4,IF(F119=6,2,0))))))</f>
        <v>12</v>
      </c>
      <c r="H119" s="7"/>
      <c r="I119" s="7">
        <f>IF(H119=1,12,IF(H119=2,10,IF(H119=3,8,IF(H119=4,6,IF(H119=5,4,IF(H119=6,2,0))))))</f>
        <v>0</v>
      </c>
      <c r="J119" s="7"/>
      <c r="K119" s="7">
        <f>IF(J119=1,12,IF(J119=2,10,IF(J119=3,8,IF(J119=4,6,IF(J119=5,4,IF(J119=6,2,0))))))</f>
        <v>0</v>
      </c>
      <c r="L119" s="7">
        <f>IF(D119&gt;=0,SUM(E119,G119,I119,K119),IF(F119&gt;0,SUM(E119:K119),IF(H119&gt;0,SUM(E119:K119),K119)))</f>
        <v>24</v>
      </c>
    </row>
    <row r="120" spans="1:12" ht="15.6" x14ac:dyDescent="0.3">
      <c r="A120" s="1"/>
      <c r="B120" s="3" t="s">
        <v>50</v>
      </c>
      <c r="C120" s="3" t="s">
        <v>138</v>
      </c>
      <c r="D120" s="6">
        <v>2</v>
      </c>
      <c r="E120" s="7">
        <f>IF(D120=1,12,IF(D120=2,10,IF(D120=3,8,IF(D120=4,6,IF(D120=5,4,IF(D120=6,2,0))))))</f>
        <v>10</v>
      </c>
      <c r="F120" s="7"/>
      <c r="G120" s="7">
        <f>IF(F120=1,12,IF(F120=2,10,IF(F120=3,8,IF(F120=4,6,IF(F120=5,4,IF(F120=6,2,0))))))</f>
        <v>0</v>
      </c>
      <c r="H120" s="7"/>
      <c r="I120" s="7">
        <f>IF(H120=1,12,IF(H120=2,10,IF(H120=3,8,IF(H120=4,6,IF(H120=5,4,IF(H120=6,2,0))))))</f>
        <v>0</v>
      </c>
      <c r="J120" s="7">
        <v>1</v>
      </c>
      <c r="K120" s="7">
        <f>IF(J120=1,12,IF(J120=2,10,IF(J120=3,8,IF(J120=4,6,IF(J120=5,4,IF(J120=6,2,0))))))</f>
        <v>12</v>
      </c>
      <c r="L120" s="7">
        <f>IF(D120&gt;=0,SUM(E120,G120,I120,K120),IF(F120&gt;0,SUM(E120:K120),IF(H120&gt;0,SUM(E120:K120),K120)))</f>
        <v>22</v>
      </c>
    </row>
    <row r="121" spans="1:12" ht="15.6" x14ac:dyDescent="0.3">
      <c r="A121" s="1"/>
      <c r="B121" s="3" t="s">
        <v>139</v>
      </c>
      <c r="C121" s="3" t="s">
        <v>140</v>
      </c>
      <c r="D121" s="6"/>
      <c r="E121" s="7">
        <f>IF(D121=1,12,IF(D121=2,10,IF(D121=3,8,IF(D121=4,6,IF(D121=5,4,IF(D121=6,2,0))))))</f>
        <v>0</v>
      </c>
      <c r="F121" s="7">
        <v>2</v>
      </c>
      <c r="G121" s="7">
        <f>IF(F121=1,12,IF(F121=2,10,IF(F121=3,8,IF(F121=4,6,IF(F121=5,4,IF(F121=6,2,0))))))</f>
        <v>10</v>
      </c>
      <c r="H121" s="7"/>
      <c r="I121" s="7">
        <f>IF(H121=1,12,IF(H121=2,10,IF(H121=3,8,IF(H121=4,6,IF(H121=5,4,IF(H121=6,2,0))))))</f>
        <v>0</v>
      </c>
      <c r="J121" s="7"/>
      <c r="K121" s="7">
        <f>IF(J121=1,12,IF(J121=2,10,IF(J121=3,8,IF(J121=4,6,IF(J121=5,4,IF(J121=6,2,0))))))</f>
        <v>0</v>
      </c>
      <c r="L121" s="7">
        <f>IF(D121&gt;=0,SUM(E121,G121,I121,K121),IF(F121&gt;0,SUM(E121:K121),IF(H121&gt;0,SUM(E121:K121),K121)))</f>
        <v>10</v>
      </c>
    </row>
    <row r="122" spans="1:12" ht="15.6" x14ac:dyDescent="0.3">
      <c r="A122" s="1"/>
      <c r="B122" s="3"/>
      <c r="C122" s="3"/>
      <c r="D122" s="6"/>
      <c r="E122" s="7"/>
      <c r="F122" s="7"/>
      <c r="G122" s="7"/>
      <c r="H122" s="7"/>
      <c r="I122" s="7"/>
      <c r="J122" s="7"/>
      <c r="K122" s="7"/>
      <c r="L122" s="7"/>
    </row>
    <row r="123" spans="1:12" ht="15.6" x14ac:dyDescent="0.3">
      <c r="A123" s="1" t="s">
        <v>141</v>
      </c>
      <c r="B123" s="3" t="s">
        <v>30</v>
      </c>
      <c r="C123" s="3" t="s">
        <v>92</v>
      </c>
      <c r="D123" s="6">
        <v>4</v>
      </c>
      <c r="E123" s="7">
        <f>IF(D123=1,12,IF(D123=2,10,IF(D123=3,8,IF(D123=4,6,IF(D123=5,4,IF(D123=6,2,0))))))</f>
        <v>6</v>
      </c>
      <c r="F123" s="7">
        <v>2</v>
      </c>
      <c r="G123" s="7">
        <f>IF(F123=1,12,IF(F123=2,10,IF(F123=3,8,IF(F123=4,6,IF(F123=5,4,IF(F123=6,2,0))))))</f>
        <v>10</v>
      </c>
      <c r="H123" s="7">
        <v>4</v>
      </c>
      <c r="I123" s="7">
        <f>IF(H123=1,12,IF(H123=2,10,IF(H123=3,8,IF(H123=4,6,IF(H123=5,4,IF(H123=6,2,0))))))</f>
        <v>6</v>
      </c>
      <c r="J123" s="7">
        <v>2</v>
      </c>
      <c r="K123" s="7">
        <f>IF(J123=1,12,IF(J123=2,10,IF(J123=3,8,IF(J123=4,6,IF(J123=5,4,IF(J123=6,2,0))))))</f>
        <v>10</v>
      </c>
      <c r="L123" s="7">
        <f>IF(D123&gt;=0,SUM(E123,G123,I123,K123),IF(F123&gt;0,SUM(E123:K123),IF(H123&gt;0,SUM(E123:K123),K123)))</f>
        <v>32</v>
      </c>
    </row>
    <row r="124" spans="1:12" ht="15.6" x14ac:dyDescent="0.3">
      <c r="A124" s="1" t="s">
        <v>296</v>
      </c>
      <c r="B124" s="3" t="s">
        <v>12</v>
      </c>
      <c r="C124" s="3" t="s">
        <v>124</v>
      </c>
      <c r="D124" s="6"/>
      <c r="E124" s="7"/>
      <c r="F124" s="7">
        <v>3</v>
      </c>
      <c r="G124" s="7">
        <f>IF(F124=1,12,IF(F124=2,10,IF(F124=3,8,IF(F124=4,6,IF(F124=5,4,IF(F124=6,2,0))))))</f>
        <v>8</v>
      </c>
      <c r="H124" s="7">
        <v>1</v>
      </c>
      <c r="I124" s="7">
        <f>IF(H124=1,12,IF(H124=2,10,IF(H124=3,8,IF(H124=4,6,IF(H124=5,4,IF(H124=6,2,0))))))</f>
        <v>12</v>
      </c>
      <c r="J124" s="7">
        <v>5</v>
      </c>
      <c r="K124" s="7">
        <f>IF(J124=1,12,IF(J124=2,10,IF(J124=3,8,IF(J124=4,6,IF(J124=5,4,IF(J124=6,2,0))))))</f>
        <v>4</v>
      </c>
      <c r="L124" s="7">
        <f>IF(D124&gt;=0,SUM(E124,G124,I124,K124),IF(F124&gt;0,SUM(E124:K124),IF(H124&gt;0,SUM(E124:K124),K124)))</f>
        <v>24</v>
      </c>
    </row>
    <row r="125" spans="1:12" ht="15.6" x14ac:dyDescent="0.3">
      <c r="A125" s="1"/>
      <c r="B125" s="3" t="s">
        <v>139</v>
      </c>
      <c r="C125" s="3" t="s">
        <v>140</v>
      </c>
      <c r="D125" s="6"/>
      <c r="E125" s="7"/>
      <c r="F125" s="7">
        <v>1</v>
      </c>
      <c r="G125" s="7">
        <f>IF(F125=1,12,IF(F125=2,10,IF(F125=3,8,IF(F125=4,6,IF(F125=5,4,IF(F125=6,2,0))))))</f>
        <v>12</v>
      </c>
      <c r="H125" s="7">
        <v>2</v>
      </c>
      <c r="I125" s="7">
        <f>IF(H125=1,12,IF(H125=2,10,IF(H125=3,8,IF(H125=4,6,IF(H125=5,4,IF(H125=6,2,0))))))</f>
        <v>10</v>
      </c>
      <c r="J125" s="7"/>
      <c r="K125" s="7">
        <f>IF(J125=1,12,IF(J125=2,10,IF(J125=3,8,IF(J125=4,6,IF(J125=5,4,IF(J125=6,2,0))))))</f>
        <v>0</v>
      </c>
      <c r="L125" s="7">
        <f>IF(D125&gt;=0,SUM(E125,G125,I125,K125),IF(F125&gt;0,SUM(E125:K125),IF(H125&gt;0,SUM(E125:K125),K125)))</f>
        <v>22</v>
      </c>
    </row>
    <row r="126" spans="1:12" ht="15.6" x14ac:dyDescent="0.3">
      <c r="A126" s="1"/>
      <c r="B126" s="3" t="s">
        <v>93</v>
      </c>
      <c r="C126" s="3" t="s">
        <v>94</v>
      </c>
      <c r="D126" s="6">
        <v>1</v>
      </c>
      <c r="E126" s="7">
        <f>IF(D126=1,12,IF(D126=2,10,IF(D126=3,8,IF(D126=4,6,IF(D126=5,4,IF(D126=6,2,0))))))</f>
        <v>12</v>
      </c>
      <c r="F126" s="7"/>
      <c r="G126" s="7">
        <f>IF(F126=1,12,IF(F126=2,10,IF(F126=3,8,IF(F126=4,6,IF(F126=5,4,IF(F126=6,2,0))))))</f>
        <v>0</v>
      </c>
      <c r="H126" s="7"/>
      <c r="I126" s="7">
        <f>IF(H126=1,12,IF(H126=2,10,IF(H126=3,8,IF(H126=4,6,IF(H126=5,4,IF(H126=6,2,0))))))</f>
        <v>0</v>
      </c>
      <c r="J126" s="7">
        <v>3</v>
      </c>
      <c r="K126" s="7">
        <f>IF(J126=1,12,IF(J126=2,10,IF(J126=3,8,IF(J126=4,6,IF(J126=5,4,IF(J126=6,2,0))))))</f>
        <v>8</v>
      </c>
      <c r="L126" s="7">
        <f>IF(D126&gt;=0,SUM(E126,G126,I126,K126),IF(F126&gt;0,SUM(E126:K126),IF(H126&gt;0,SUM(E126:K126),K126)))</f>
        <v>20</v>
      </c>
    </row>
    <row r="127" spans="1:12" ht="15.6" x14ac:dyDescent="0.3">
      <c r="A127" s="1"/>
      <c r="B127" s="3" t="s">
        <v>102</v>
      </c>
      <c r="C127" s="3" t="s">
        <v>103</v>
      </c>
      <c r="D127" s="6">
        <v>3</v>
      </c>
      <c r="E127" s="7">
        <f>IF(D127=1,12,IF(D127=2,10,IF(D127=3,8,IF(D127=4,6,IF(D127=5,4,IF(D127=6,2,0))))))</f>
        <v>8</v>
      </c>
      <c r="F127" s="7"/>
      <c r="G127" s="7">
        <f>IF(F127=1,12,IF(F127=2,10,IF(F127=3,8,IF(F127=4,6,IF(F127=5,4,IF(F127=6,2,0))))))</f>
        <v>0</v>
      </c>
      <c r="H127" s="7"/>
      <c r="I127" s="7">
        <f>IF(H127=1,12,IF(H127=2,10,IF(H127=3,8,IF(H127=4,6,IF(H127=5,4,IF(H127=6,2,0))))))</f>
        <v>0</v>
      </c>
      <c r="J127" s="7"/>
      <c r="K127" s="7">
        <f>IF(J127=1,12,IF(J127=2,10,IF(J127=3,8,IF(J127=4,6,IF(J127=5,4,IF(J127=6,2,0))))))</f>
        <v>0</v>
      </c>
      <c r="L127" s="7">
        <f>IF(D127&gt;=0,SUM(E127,G127,I127,K127),IF(F127&gt;0,SUM(E127:K127),IF(H127&gt;0,SUM(E127:K127),K127)))</f>
        <v>8</v>
      </c>
    </row>
    <row r="128" spans="1:12" ht="15.6" x14ac:dyDescent="0.3">
      <c r="A128" s="1"/>
      <c r="B128" s="3" t="s">
        <v>142</v>
      </c>
      <c r="C128" s="3" t="s">
        <v>143</v>
      </c>
      <c r="D128" s="6"/>
      <c r="E128" s="7"/>
      <c r="F128" s="7">
        <v>4</v>
      </c>
      <c r="G128" s="7">
        <f>IF(F128=1,12,IF(F128=2,10,IF(F128=3,8,IF(F128=4,6,IF(F128=5,4,IF(F128=6,2,0))))))</f>
        <v>6</v>
      </c>
      <c r="H128" s="7"/>
      <c r="I128" s="7">
        <f>IF(H128=1,12,IF(H128=2,10,IF(H128=3,8,IF(H128=4,6,IF(H128=5,4,IF(H128=6,2,0))))))</f>
        <v>0</v>
      </c>
      <c r="J128" s="7"/>
      <c r="K128" s="7">
        <f>IF(J128=1,12,IF(J128=2,10,IF(J128=3,8,IF(J128=4,6,IF(J128=5,4,IF(J128=6,2,0))))))</f>
        <v>0</v>
      </c>
      <c r="L128" s="7">
        <f>IF(D128&gt;=0,SUM(E128,G128,I128,K128),IF(F128&gt;0,SUM(E128:K128),IF(H128&gt;0,SUM(E128:K128),K128)))</f>
        <v>6</v>
      </c>
    </row>
    <row r="129" spans="1:12" ht="15.6" x14ac:dyDescent="0.3">
      <c r="A129" s="1"/>
      <c r="B129" s="3" t="s">
        <v>77</v>
      </c>
      <c r="C129" s="3" t="s">
        <v>144</v>
      </c>
      <c r="D129" s="6"/>
      <c r="E129" s="7"/>
      <c r="F129" s="7"/>
      <c r="G129" s="7"/>
      <c r="H129" s="7"/>
      <c r="I129" s="7"/>
      <c r="J129" s="7">
        <v>4</v>
      </c>
      <c r="K129" s="7">
        <f>IF(J129=1,12,IF(J129=2,10,IF(J129=3,8,IF(J129=4,6,IF(J129=5,4,IF(J129=6,2,0))))))</f>
        <v>6</v>
      </c>
      <c r="L129" s="7">
        <f>IF(D129&gt;=0,SUM(E129,G129,I129,K129),IF(F129&gt;0,SUM(E129:K129),IF(H129&gt;0,SUM(E129:K129),K129)))</f>
        <v>6</v>
      </c>
    </row>
    <row r="130" spans="1:12" ht="15.6" x14ac:dyDescent="0.3">
      <c r="A130" s="1"/>
      <c r="B130" s="3" t="s">
        <v>36</v>
      </c>
      <c r="C130" s="3" t="s">
        <v>37</v>
      </c>
      <c r="D130" s="6">
        <v>5</v>
      </c>
      <c r="E130" s="7">
        <f>IF(D130=1,12,IF(D130=2,10,IF(D130=3,8,IF(D130=4,6,IF(D130=5,4,IF(D130=6,2,0))))))</f>
        <v>4</v>
      </c>
      <c r="F130" s="7"/>
      <c r="G130" s="7">
        <f>IF(F130=1,12,IF(F130=2,10,IF(F130=3,8,IF(F130=4,6,IF(F130=5,4,IF(F130=6,2,0))))))</f>
        <v>0</v>
      </c>
      <c r="H130" s="7"/>
      <c r="I130" s="7">
        <f>IF(H130=1,12,IF(H130=2,10,IF(H130=3,8,IF(H130=4,6,IF(H130=5,4,IF(H130=6,2,0))))))</f>
        <v>0</v>
      </c>
      <c r="J130" s="7"/>
      <c r="K130" s="7">
        <f>IF(J130=1,12,IF(J130=2,10,IF(J130=3,8,IF(J130=4,6,IF(J130=5,4,IF(J130=6,2,0))))))</f>
        <v>0</v>
      </c>
      <c r="L130" s="7">
        <f>IF(D130&gt;=0,SUM(E130,G130,I130,K130),IF(F130&gt;0,SUM(E130:K130),IF(H130&gt;0,SUM(E130:K130),K130)))</f>
        <v>4</v>
      </c>
    </row>
    <row r="131" spans="1:12" ht="15.6" x14ac:dyDescent="0.3">
      <c r="A131" s="1"/>
      <c r="B131" s="3" t="s">
        <v>145</v>
      </c>
      <c r="C131" s="3" t="s">
        <v>146</v>
      </c>
      <c r="D131" s="6"/>
      <c r="E131" s="7"/>
      <c r="F131" s="7">
        <v>5</v>
      </c>
      <c r="G131" s="7">
        <f>IF(F131=1,12,IF(F131=2,10,IF(F131=3,8,IF(F131=4,6,IF(F131=5,4,IF(F131=6,2,0))))))</f>
        <v>4</v>
      </c>
      <c r="H131" s="7"/>
      <c r="I131" s="7">
        <f>IF(H131=1,12,IF(H131=2,10,IF(H131=3,8,IF(H131=4,6,IF(H131=5,4,IF(H131=6,2,0))))))</f>
        <v>0</v>
      </c>
      <c r="J131" s="7"/>
      <c r="K131" s="7">
        <f>IF(J131=1,12,IF(J131=2,10,IF(J131=3,8,IF(J131=4,6,IF(J131=5,4,IF(J131=6,2,0))))))</f>
        <v>0</v>
      </c>
      <c r="L131" s="7">
        <f>IF(D131&gt;=0,SUM(E131,G131,I131,K131),IF(F131&gt;0,SUM(E131:K131),IF(H131&gt;0,SUM(E131:K131),K131)))</f>
        <v>4</v>
      </c>
    </row>
    <row r="132" spans="1:12" ht="15.6" x14ac:dyDescent="0.3">
      <c r="A132" s="1"/>
      <c r="B132" s="3" t="s">
        <v>77</v>
      </c>
      <c r="C132" s="3" t="s">
        <v>78</v>
      </c>
      <c r="D132" s="6"/>
      <c r="E132" s="7"/>
      <c r="F132" s="7"/>
      <c r="G132" s="7"/>
      <c r="H132" s="7">
        <v>5</v>
      </c>
      <c r="I132" s="7">
        <f>IF(H132=1,12,IF(H132=2,10,IF(H132=3,8,IF(H132=4,6,IF(H132=5,4,IF(H132=6,2,0))))))</f>
        <v>4</v>
      </c>
      <c r="J132" s="7"/>
      <c r="K132" s="7">
        <f>IF(J132=1,12,IF(J132=2,10,IF(J132=3,8,IF(J132=4,6,IF(J132=5,4,IF(J132=6,2,0))))))</f>
        <v>0</v>
      </c>
      <c r="L132" s="7">
        <f>IF(D132&gt;=0,SUM(E132,G132,I132,K132),IF(F132&gt;0,SUM(E132:K132),IF(H132&gt;0,SUM(E132:K132),K132)))</f>
        <v>4</v>
      </c>
    </row>
    <row r="133" spans="1:12" ht="15.6" x14ac:dyDescent="0.3">
      <c r="A133" s="1"/>
      <c r="B133" s="3" t="s">
        <v>73</v>
      </c>
      <c r="C133" s="3" t="s">
        <v>76</v>
      </c>
      <c r="D133" s="6">
        <v>6</v>
      </c>
      <c r="E133" s="7">
        <f>IF(D133=1,12,IF(D133=2,10,IF(D133=3,8,IF(D133=4,6,IF(D133=5,4,IF(D133=6,2,0))))))</f>
        <v>2</v>
      </c>
      <c r="F133" s="7"/>
      <c r="G133" s="7">
        <f>IF(F133=1,12,IF(F133=2,10,IF(F133=3,8,IF(F133=4,6,IF(F133=5,4,IF(F133=6,2,0))))))</f>
        <v>0</v>
      </c>
      <c r="H133" s="7"/>
      <c r="I133" s="7">
        <f>IF(H133=1,12,IF(H133=2,10,IF(H133=3,8,IF(H133=4,6,IF(H133=5,4,IF(H133=6,2,0))))))</f>
        <v>0</v>
      </c>
      <c r="J133" s="7"/>
      <c r="K133" s="7">
        <f>IF(J133=1,12,IF(J133=2,10,IF(J133=3,8,IF(J133=4,6,IF(J133=5,4,IF(J133=6,2,0))))))</f>
        <v>0</v>
      </c>
      <c r="L133" s="7">
        <f>IF(D133&gt;=0,SUM(E133,G133,I133,K133),IF(F133&gt;0,SUM(E133:K133),IF(H133&gt;0,SUM(E133:K133),K133)))</f>
        <v>2</v>
      </c>
    </row>
    <row r="134" spans="1:12" ht="15.6" x14ac:dyDescent="0.3">
      <c r="A134" s="1"/>
      <c r="B134" s="3"/>
      <c r="C134" s="3"/>
      <c r="D134" s="6"/>
      <c r="E134" s="7"/>
      <c r="F134" s="7"/>
      <c r="G134" s="7"/>
      <c r="H134" s="7"/>
      <c r="I134" s="7"/>
      <c r="J134" s="7"/>
      <c r="K134" s="7"/>
      <c r="L134" s="7"/>
    </row>
    <row r="135" spans="1:12" ht="15.6" x14ac:dyDescent="0.3">
      <c r="A135" s="1" t="s">
        <v>147</v>
      </c>
      <c r="B135" s="3" t="s">
        <v>114</v>
      </c>
      <c r="C135" s="3" t="s">
        <v>115</v>
      </c>
      <c r="D135" s="6">
        <v>1</v>
      </c>
      <c r="E135" s="7">
        <f t="shared" ref="E135:E154" si="19">IF(D135=1,12,IF(D135=2,10,IF(D135=3,8,IF(D135=4,6,IF(D135=5,4,IF(D135=6,2,0))))))</f>
        <v>12</v>
      </c>
      <c r="F135" s="7">
        <v>3</v>
      </c>
      <c r="G135" s="7">
        <f t="shared" ref="G135:G144" si="20">IF(F135=1,12,IF(F135=2,10,IF(F135=3,8,IF(F135=4,6,IF(F135=5,4,IF(F135=6,2,0))))))</f>
        <v>8</v>
      </c>
      <c r="H135" s="7">
        <v>2</v>
      </c>
      <c r="I135" s="7">
        <f t="shared" ref="I135:I141" si="21">IF(H135=1,12,IF(H135=2,10,IF(H135=3,8,IF(H135=4,6,IF(H135=5,4,IF(H135=6,2,0))))))</f>
        <v>10</v>
      </c>
      <c r="J135" s="7">
        <v>1</v>
      </c>
      <c r="K135" s="7">
        <f t="shared" ref="K135:K161" si="22">IF(J135=1,12,IF(J135=2,10,IF(J135=3,8,IF(J135=4,6,IF(J135=5,4,IF(J135=6,2,0))))))</f>
        <v>12</v>
      </c>
      <c r="L135" s="7">
        <f t="shared" ref="L135:L144" si="23">IF(D135&gt;=0,SUM(E135,G135,I135,K135),IF(F135&gt;0,SUM(E135:K135),IF(H135&gt;0,SUM(E135:K135),K135)))</f>
        <v>42</v>
      </c>
    </row>
    <row r="136" spans="1:12" ht="15.6" x14ac:dyDescent="0.3">
      <c r="A136" s="1" t="s">
        <v>296</v>
      </c>
      <c r="B136" s="3" t="s">
        <v>30</v>
      </c>
      <c r="C136" s="3" t="s">
        <v>92</v>
      </c>
      <c r="D136" s="6">
        <v>3</v>
      </c>
      <c r="E136" s="7">
        <f t="shared" si="19"/>
        <v>8</v>
      </c>
      <c r="F136" s="7">
        <v>2</v>
      </c>
      <c r="G136" s="7">
        <f t="shared" si="20"/>
        <v>10</v>
      </c>
      <c r="H136" s="7">
        <v>4</v>
      </c>
      <c r="I136" s="7">
        <f t="shared" si="21"/>
        <v>6</v>
      </c>
      <c r="J136" s="7">
        <v>3</v>
      </c>
      <c r="K136" s="7">
        <f t="shared" si="22"/>
        <v>8</v>
      </c>
      <c r="L136" s="7">
        <f t="shared" si="23"/>
        <v>32</v>
      </c>
    </row>
    <row r="137" spans="1:12" ht="15" x14ac:dyDescent="0.25">
      <c r="B137" s="3" t="s">
        <v>74</v>
      </c>
      <c r="C137" s="3" t="s">
        <v>75</v>
      </c>
      <c r="D137" s="6">
        <v>4</v>
      </c>
      <c r="E137" s="7">
        <f t="shared" si="19"/>
        <v>6</v>
      </c>
      <c r="F137" s="7">
        <v>4</v>
      </c>
      <c r="G137" s="7">
        <f t="shared" si="20"/>
        <v>6</v>
      </c>
      <c r="H137" s="7">
        <v>5</v>
      </c>
      <c r="I137" s="7">
        <f t="shared" si="21"/>
        <v>4</v>
      </c>
      <c r="J137" s="7">
        <v>4</v>
      </c>
      <c r="K137" s="7">
        <f t="shared" si="22"/>
        <v>6</v>
      </c>
      <c r="L137" s="7">
        <f t="shared" si="23"/>
        <v>22</v>
      </c>
    </row>
    <row r="138" spans="1:12" ht="15.6" x14ac:dyDescent="0.3">
      <c r="A138" s="1"/>
      <c r="B138" s="3" t="s">
        <v>148</v>
      </c>
      <c r="C138" s="3" t="s">
        <v>149</v>
      </c>
      <c r="D138" s="6"/>
      <c r="E138" s="7">
        <f t="shared" si="19"/>
        <v>0</v>
      </c>
      <c r="F138" s="7">
        <v>1</v>
      </c>
      <c r="G138" s="7">
        <f t="shared" si="20"/>
        <v>12</v>
      </c>
      <c r="H138" s="7"/>
      <c r="I138" s="7">
        <f t="shared" si="21"/>
        <v>0</v>
      </c>
      <c r="J138" s="7"/>
      <c r="K138" s="7">
        <f t="shared" si="22"/>
        <v>0</v>
      </c>
      <c r="L138" s="7">
        <f t="shared" si="23"/>
        <v>12</v>
      </c>
    </row>
    <row r="139" spans="1:12" ht="15.6" x14ac:dyDescent="0.3">
      <c r="A139" s="1"/>
      <c r="B139" s="3" t="s">
        <v>117</v>
      </c>
      <c r="C139" s="3" t="s">
        <v>118</v>
      </c>
      <c r="D139" s="6">
        <v>2</v>
      </c>
      <c r="E139" s="7">
        <f t="shared" si="19"/>
        <v>10</v>
      </c>
      <c r="F139" s="7"/>
      <c r="G139" s="7">
        <f t="shared" si="20"/>
        <v>0</v>
      </c>
      <c r="H139" s="7"/>
      <c r="I139" s="7">
        <f t="shared" si="21"/>
        <v>0</v>
      </c>
      <c r="J139" s="7"/>
      <c r="K139" s="7">
        <f t="shared" si="22"/>
        <v>0</v>
      </c>
      <c r="L139" s="7">
        <f t="shared" si="23"/>
        <v>10</v>
      </c>
    </row>
    <row r="140" spans="1:12" ht="15.6" x14ac:dyDescent="0.3">
      <c r="A140" s="1"/>
      <c r="B140" s="3" t="s">
        <v>20</v>
      </c>
      <c r="C140" s="3" t="s">
        <v>21</v>
      </c>
      <c r="D140" s="6">
        <v>5</v>
      </c>
      <c r="E140" s="7">
        <f t="shared" si="19"/>
        <v>4</v>
      </c>
      <c r="F140" s="7"/>
      <c r="G140" s="7">
        <f t="shared" si="20"/>
        <v>0</v>
      </c>
      <c r="H140" s="7"/>
      <c r="I140" s="7">
        <f t="shared" si="21"/>
        <v>0</v>
      </c>
      <c r="J140" s="7"/>
      <c r="K140" s="7">
        <f t="shared" si="22"/>
        <v>0</v>
      </c>
      <c r="L140" s="7">
        <f t="shared" si="23"/>
        <v>4</v>
      </c>
    </row>
    <row r="141" spans="1:12" ht="15.6" x14ac:dyDescent="0.3">
      <c r="A141" s="1"/>
      <c r="B141" s="3" t="s">
        <v>150</v>
      </c>
      <c r="C141" s="3" t="s">
        <v>151</v>
      </c>
      <c r="D141" s="6"/>
      <c r="E141" s="7">
        <f t="shared" si="19"/>
        <v>0</v>
      </c>
      <c r="F141" s="7">
        <v>5</v>
      </c>
      <c r="G141" s="7">
        <f t="shared" si="20"/>
        <v>4</v>
      </c>
      <c r="H141" s="7"/>
      <c r="I141" s="7">
        <f t="shared" si="21"/>
        <v>0</v>
      </c>
      <c r="J141" s="7"/>
      <c r="K141" s="7">
        <f t="shared" si="22"/>
        <v>0</v>
      </c>
      <c r="L141" s="7">
        <f t="shared" si="23"/>
        <v>4</v>
      </c>
    </row>
    <row r="142" spans="1:12" ht="15.6" x14ac:dyDescent="0.3">
      <c r="A142" s="1"/>
      <c r="B142" s="3" t="s">
        <v>152</v>
      </c>
      <c r="C142" s="3" t="s">
        <v>153</v>
      </c>
      <c r="D142" s="6"/>
      <c r="E142" s="7">
        <f t="shared" si="19"/>
        <v>0</v>
      </c>
      <c r="F142" s="7"/>
      <c r="G142" s="7">
        <f t="shared" si="20"/>
        <v>0</v>
      </c>
      <c r="H142" s="7"/>
      <c r="I142" s="7"/>
      <c r="J142" s="7">
        <v>6</v>
      </c>
      <c r="K142" s="7">
        <f t="shared" si="22"/>
        <v>2</v>
      </c>
      <c r="L142" s="7">
        <f t="shared" si="23"/>
        <v>2</v>
      </c>
    </row>
    <row r="143" spans="1:12" ht="15.6" x14ac:dyDescent="0.3">
      <c r="A143" s="1"/>
      <c r="B143" s="3"/>
      <c r="C143" s="3"/>
      <c r="D143" s="6"/>
      <c r="E143" s="7">
        <f t="shared" si="19"/>
        <v>0</v>
      </c>
      <c r="F143" s="7"/>
      <c r="G143" s="7">
        <f t="shared" si="20"/>
        <v>0</v>
      </c>
      <c r="H143" s="7"/>
      <c r="I143" s="7">
        <f>IF(H143=1,12,IF(H143=2,10,IF(H143=3,8,IF(H143=4,6,IF(H143=5,4,IF(H143=6,2,0))))))</f>
        <v>0</v>
      </c>
      <c r="J143" s="7"/>
      <c r="K143" s="7">
        <f t="shared" si="22"/>
        <v>0</v>
      </c>
      <c r="L143" s="7">
        <f t="shared" si="23"/>
        <v>0</v>
      </c>
    </row>
    <row r="144" spans="1:12" ht="15.6" x14ac:dyDescent="0.3">
      <c r="A144" s="1"/>
      <c r="B144" s="3"/>
      <c r="C144" s="3"/>
      <c r="D144" s="6"/>
      <c r="E144" s="7">
        <f t="shared" si="19"/>
        <v>0</v>
      </c>
      <c r="F144" s="7"/>
      <c r="G144" s="7">
        <f t="shared" si="20"/>
        <v>0</v>
      </c>
      <c r="H144" s="7"/>
      <c r="I144" s="7"/>
      <c r="J144" s="7"/>
      <c r="K144" s="7">
        <f t="shared" si="22"/>
        <v>0</v>
      </c>
      <c r="L144" s="7">
        <f t="shared" si="23"/>
        <v>0</v>
      </c>
    </row>
    <row r="145" spans="1:12" ht="15.6" x14ac:dyDescent="0.3">
      <c r="A145" s="1"/>
      <c r="B145" s="3"/>
      <c r="C145" s="3"/>
      <c r="D145" s="6"/>
      <c r="E145" s="7">
        <f t="shared" si="19"/>
        <v>0</v>
      </c>
      <c r="F145" s="7"/>
      <c r="G145" s="7"/>
      <c r="H145" s="7"/>
      <c r="I145" s="7">
        <f t="shared" ref="I145:I161" si="24">IF(H145=1,12,IF(H145=2,10,IF(H145=3,8,IF(H145=4,6,IF(H145=5,4,IF(H145=6,2,0))))))</f>
        <v>0</v>
      </c>
      <c r="J145" s="7"/>
      <c r="K145" s="7">
        <f t="shared" si="22"/>
        <v>0</v>
      </c>
      <c r="L145" s="7"/>
    </row>
    <row r="146" spans="1:12" ht="15.6" x14ac:dyDescent="0.3">
      <c r="A146" s="1" t="s">
        <v>154</v>
      </c>
      <c r="B146" s="3" t="s">
        <v>12</v>
      </c>
      <c r="C146" s="3" t="s">
        <v>124</v>
      </c>
      <c r="D146" s="6">
        <v>1</v>
      </c>
      <c r="E146" s="7">
        <f>IF(D146=1,12,IF(D146=2,10,IF(D146=3,8,IF(D146=4,6,IF(D146=5,4,IF(D146=6,2,0))))))</f>
        <v>12</v>
      </c>
      <c r="F146" s="7">
        <v>1</v>
      </c>
      <c r="G146" s="7">
        <f>IF(F146=1,12,IF(F146=2,10,IF(F146=3,8,IF(F146=4,6,IF(F146=5,4,IF(F146=6,2,0))))))</f>
        <v>12</v>
      </c>
      <c r="H146" s="7">
        <v>2</v>
      </c>
      <c r="I146" s="7">
        <f>IF(H146=1,12,IF(H146=2,10,IF(H146=3,8,IF(H146=4,6,IF(H146=5,4,IF(H146=6,2,0))))))</f>
        <v>10</v>
      </c>
      <c r="J146" s="7"/>
      <c r="K146" s="7">
        <f>IF(J146=1,12,IF(J146=2,10,IF(J146=3,8,IF(J146=4,6,IF(J146=5,4,IF(J146=6,2,0))))))</f>
        <v>0</v>
      </c>
      <c r="L146" s="7">
        <f>IF(D146&gt;=0,SUM(E146,G146,I146,K146),IF(F146&gt;0,SUM(E146:K146),IF(H146&gt;0,SUM(E146:K146),K146)))</f>
        <v>34</v>
      </c>
    </row>
    <row r="147" spans="1:12" ht="15.6" x14ac:dyDescent="0.3">
      <c r="A147" s="1" t="s">
        <v>296</v>
      </c>
      <c r="B147" s="3" t="s">
        <v>85</v>
      </c>
      <c r="C147" s="3" t="s">
        <v>86</v>
      </c>
      <c r="D147" s="6">
        <v>4</v>
      </c>
      <c r="E147" s="7">
        <f>IF(D147=1,12,IF(D147=2,10,IF(D147=3,8,IF(D147=4,6,IF(D147=5,4,IF(D147=6,2,0))))))</f>
        <v>6</v>
      </c>
      <c r="F147" s="7">
        <v>2</v>
      </c>
      <c r="G147" s="7">
        <f>IF(F147=1,12,IF(F147=2,10,IF(F147=3,8,IF(F147=4,6,IF(F147=5,4,IF(F147=6,2,0))))))</f>
        <v>10</v>
      </c>
      <c r="H147" s="7">
        <v>3</v>
      </c>
      <c r="I147" s="7">
        <f>IF(H147=1,12,IF(H147=2,10,IF(H147=3,8,IF(H147=4,6,IF(H147=5,4,IF(H147=6,2,0))))))</f>
        <v>8</v>
      </c>
      <c r="J147" s="7">
        <v>2</v>
      </c>
      <c r="K147" s="7">
        <f>IF(J147=1,12,IF(J147=2,10,IF(J147=3,8,IF(J147=4,6,IF(J147=5,4,IF(J147=6,2,0))))))</f>
        <v>10</v>
      </c>
      <c r="L147" s="7">
        <f>IF(D147&gt;=0,SUM(E147,G147,I147,K147),IF(F147&gt;0,SUM(E147:K147),IF(H147&gt;0,SUM(E147:K147),K147)))</f>
        <v>34</v>
      </c>
    </row>
    <row r="148" spans="1:12" ht="15.6" x14ac:dyDescent="0.3">
      <c r="A148" s="1"/>
      <c r="B148" s="3" t="s">
        <v>67</v>
      </c>
      <c r="C148" s="3" t="s">
        <v>68</v>
      </c>
      <c r="D148" s="6">
        <v>3</v>
      </c>
      <c r="E148" s="7">
        <f>IF(D148=1,12,IF(D148=2,10,IF(D148=3,8,IF(D148=4,6,IF(D148=5,4,IF(D148=6,2,0))))))</f>
        <v>8</v>
      </c>
      <c r="F148" s="7">
        <v>4</v>
      </c>
      <c r="G148" s="7">
        <f>IF(F148=1,12,IF(F148=2,10,IF(F148=3,8,IF(F148=4,6,IF(F148=5,4,IF(F148=6,2,0))))))</f>
        <v>6</v>
      </c>
      <c r="H148" s="7"/>
      <c r="I148" s="7">
        <f>IF(H148=1,12,IF(H148=2,10,IF(H148=3,8,IF(H148=4,6,IF(H148=5,4,IF(H148=6,2,0))))))</f>
        <v>0</v>
      </c>
      <c r="J148" s="7"/>
      <c r="K148" s="7">
        <f>IF(J148=1,12,IF(J148=2,10,IF(J148=3,8,IF(J148=4,6,IF(J148=5,4,IF(J148=6,2,0))))))</f>
        <v>0</v>
      </c>
      <c r="L148" s="7">
        <f>IF(D148&gt;=0,SUM(E148,G148,I148,K148),IF(F148&gt;0,SUM(E148:K148),IF(H148&gt;0,SUM(E148:K148),K148)))</f>
        <v>14</v>
      </c>
    </row>
    <row r="149" spans="1:12" ht="15.6" x14ac:dyDescent="0.3">
      <c r="A149" s="1"/>
      <c r="B149" s="3" t="s">
        <v>63</v>
      </c>
      <c r="C149" s="3" t="s">
        <v>71</v>
      </c>
      <c r="D149" s="6">
        <v>5</v>
      </c>
      <c r="E149" s="7">
        <f>IF(D149=1,12,IF(D149=2,10,IF(D149=3,8,IF(D149=4,6,IF(D149=5,4,IF(D149=6,2,0))))))</f>
        <v>4</v>
      </c>
      <c r="F149" s="7"/>
      <c r="G149" s="7">
        <f>IF(F149=1,12,IF(F149=2,10,IF(F149=3,8,IF(F149=4,6,IF(F149=5,4,IF(F149=6,2,0))))))</f>
        <v>0</v>
      </c>
      <c r="H149" s="7"/>
      <c r="I149" s="7">
        <f>IF(H149=1,12,IF(H149=2,10,IF(H149=3,8,IF(H149=4,6,IF(H149=5,4,IF(H149=6,2,0))))))</f>
        <v>0</v>
      </c>
      <c r="J149" s="7">
        <v>3</v>
      </c>
      <c r="K149" s="7">
        <f>IF(J149=1,12,IF(J149=2,10,IF(J149=3,8,IF(J149=4,6,IF(J149=5,4,IF(J149=6,2,0))))))</f>
        <v>8</v>
      </c>
      <c r="L149" s="7">
        <f>IF(D149&gt;=0,SUM(E149,G149,I149,K149),IF(F149&gt;0,SUM(E149:K149),IF(H149&gt;0,SUM(E149:K149),K149)))</f>
        <v>12</v>
      </c>
    </row>
    <row r="150" spans="1:12" ht="15.6" x14ac:dyDescent="0.3">
      <c r="A150" s="1"/>
      <c r="B150" s="3" t="s">
        <v>69</v>
      </c>
      <c r="C150" s="3" t="s">
        <v>70</v>
      </c>
      <c r="D150" s="6">
        <v>2</v>
      </c>
      <c r="E150" s="7">
        <f>IF(D150=1,12,IF(D150=2,10,IF(D150=3,8,IF(D150=4,6,IF(D150=5,4,IF(D150=6,2,0))))))</f>
        <v>10</v>
      </c>
      <c r="F150" s="7"/>
      <c r="G150" s="7">
        <f>IF(F150=1,12,IF(F150=2,10,IF(F150=3,8,IF(F150=4,6,IF(F150=5,4,IF(F150=6,2,0))))))</f>
        <v>0</v>
      </c>
      <c r="H150" s="7"/>
      <c r="I150" s="7">
        <f>IF(H150=1,12,IF(H150=2,10,IF(H150=3,8,IF(H150=4,6,IF(H150=5,4,IF(H150=6,2,0))))))</f>
        <v>0</v>
      </c>
      <c r="J150" s="7"/>
      <c r="K150" s="7">
        <f>IF(J150=1,12,IF(J150=2,10,IF(J150=3,8,IF(J150=4,6,IF(J150=5,4,IF(J150=6,2,0))))))</f>
        <v>0</v>
      </c>
      <c r="L150" s="7">
        <f>IF(D150&gt;=0,SUM(E150,G150,I150,K150),IF(F150&gt;0,SUM(E150:K150),IF(H150&gt;0,SUM(E150:K150),K150)))</f>
        <v>10</v>
      </c>
    </row>
    <row r="151" spans="1:12" ht="15.6" x14ac:dyDescent="0.3">
      <c r="A151" s="1"/>
      <c r="B151" s="3" t="s">
        <v>63</v>
      </c>
      <c r="C151" s="3" t="s">
        <v>64</v>
      </c>
      <c r="D151" s="6"/>
      <c r="E151" s="7">
        <f>IF(D151=1,12,IF(D151=2,10,IF(D151=3,8,IF(D151=4,6,IF(D151=5,4,IF(D151=6,2,0))))))</f>
        <v>0</v>
      </c>
      <c r="F151" s="7">
        <v>3</v>
      </c>
      <c r="G151" s="7">
        <f>IF(F151=1,12,IF(F151=2,10,IF(F151=3,8,IF(F151=4,6,IF(F151=5,4,IF(F151=6,2,0))))))</f>
        <v>8</v>
      </c>
      <c r="H151" s="7"/>
      <c r="I151" s="7">
        <f>IF(H151=1,12,IF(H151=2,10,IF(H151=3,8,IF(H151=4,6,IF(H151=5,4,IF(H151=6,2,0))))))</f>
        <v>0</v>
      </c>
      <c r="J151" s="7"/>
      <c r="K151" s="7">
        <f>IF(J151=1,12,IF(J151=2,10,IF(J151=3,8,IF(J151=4,6,IF(J151=5,4,IF(J151=6,2,0))))))</f>
        <v>0</v>
      </c>
      <c r="L151" s="7">
        <f>IF(D151&gt;=0,SUM(E151,G151,I151,K151),IF(F151&gt;0,SUM(E151:K151),IF(H151&gt;0,SUM(E151:K151),K151)))</f>
        <v>8</v>
      </c>
    </row>
    <row r="152" spans="1:12" ht="15.6" x14ac:dyDescent="0.3">
      <c r="A152" s="1"/>
      <c r="B152" s="3"/>
      <c r="C152" s="3"/>
      <c r="D152" s="6"/>
      <c r="E152" s="7">
        <f t="shared" ref="E152:E153" si="25">IF(D152=1,12,IF(D152=2,10,IF(D152=3,8,IF(D152=4,6,IF(D152=5,4,IF(D152=6,2,0))))))</f>
        <v>0</v>
      </c>
      <c r="F152" s="7"/>
      <c r="G152" s="7">
        <f t="shared" ref="G152" si="26">IF(F152=1,12,IF(F152=2,10,IF(F152=3,8,IF(F152=4,6,IF(F152=5,4,IF(F152=6,2,0))))))</f>
        <v>0</v>
      </c>
      <c r="H152" s="7"/>
      <c r="I152" s="7">
        <f t="shared" si="24"/>
        <v>0</v>
      </c>
      <c r="J152" s="7"/>
      <c r="K152" s="7">
        <f t="shared" si="22"/>
        <v>0</v>
      </c>
      <c r="L152" s="7">
        <f t="shared" ref="L152:L161" si="27">IF(D152&gt;=0,SUM(E152,G152,I152,K152),IF(F152&gt;0,SUM(E152:K152),IF(H152&gt;0,SUM(E152:K152),K152)))</f>
        <v>0</v>
      </c>
    </row>
    <row r="153" spans="1:12" ht="15.6" x14ac:dyDescent="0.3">
      <c r="A153" s="1"/>
      <c r="B153" s="3"/>
      <c r="C153" s="3"/>
      <c r="D153" s="6"/>
      <c r="E153" s="7">
        <f t="shared" si="25"/>
        <v>0</v>
      </c>
      <c r="F153" s="7"/>
      <c r="G153" s="7"/>
      <c r="H153" s="7"/>
      <c r="I153" s="7">
        <f t="shared" si="24"/>
        <v>0</v>
      </c>
      <c r="J153" s="7"/>
      <c r="K153" s="7">
        <f t="shared" si="22"/>
        <v>0</v>
      </c>
      <c r="L153" s="7">
        <f t="shared" si="27"/>
        <v>0</v>
      </c>
    </row>
    <row r="154" spans="1:12" ht="15.6" x14ac:dyDescent="0.3">
      <c r="A154" s="1"/>
      <c r="B154" s="3"/>
      <c r="C154" s="3"/>
      <c r="D154" s="6"/>
      <c r="E154" s="7">
        <f t="shared" si="19"/>
        <v>0</v>
      </c>
      <c r="F154" s="7"/>
      <c r="G154" s="7">
        <f t="shared" ref="G154:G161" si="28">IF(F154=1,12,IF(F154=2,10,IF(F154=3,8,IF(F154=4,6,IF(F154=5,4,IF(F154=6,2,0))))))</f>
        <v>0</v>
      </c>
      <c r="H154" s="7"/>
      <c r="I154" s="7">
        <f t="shared" si="24"/>
        <v>0</v>
      </c>
      <c r="J154" s="7"/>
      <c r="K154" s="7">
        <f t="shared" si="22"/>
        <v>0</v>
      </c>
      <c r="L154" s="7">
        <f t="shared" si="27"/>
        <v>0</v>
      </c>
    </row>
    <row r="155" spans="1:12" ht="17.399999999999999" x14ac:dyDescent="0.3">
      <c r="A155" s="1" t="s">
        <v>155</v>
      </c>
      <c r="B155" s="3" t="s">
        <v>136</v>
      </c>
      <c r="C155" s="14" t="s">
        <v>137</v>
      </c>
      <c r="D155" s="6">
        <v>2</v>
      </c>
      <c r="E155" s="7">
        <f>IF(D155=1,12,IF(D155=2,10,IF(D155=3,8,IF(D155=4,6,IF(D155=5,4,IF(D155=6,2,0))))))</f>
        <v>10</v>
      </c>
      <c r="F155" s="7">
        <v>3</v>
      </c>
      <c r="G155" s="7">
        <f>IF(F155=1,12,IF(F155=2,10,IF(F155=3,8,IF(F155=4,6,IF(F155=5,4,IF(F155=6,2,0))))))</f>
        <v>8</v>
      </c>
      <c r="H155" s="7">
        <v>3</v>
      </c>
      <c r="I155" s="7">
        <f>IF(H155=1,12,IF(H155=2,10,IF(H155=3,8,IF(H155=4,6,IF(H155=5,4,IF(H155=6,2,0))))))</f>
        <v>8</v>
      </c>
      <c r="J155" s="7">
        <v>2</v>
      </c>
      <c r="K155" s="7">
        <f>IF(J155=1,12,IF(J155=2,10,IF(J155=3,8,IF(J155=4,6,IF(J155=5,4,IF(J155=6,2,0))))))</f>
        <v>10</v>
      </c>
      <c r="L155" s="7">
        <f>IF(D155&gt;=0,SUM(E155,G155,I155,K155),IF(F155&gt;0,SUM(E155:K155),IF(H155&gt;0,SUM(E155:K155),K155)))</f>
        <v>36</v>
      </c>
    </row>
    <row r="156" spans="1:12" ht="15.6" x14ac:dyDescent="0.3">
      <c r="A156" s="1"/>
      <c r="B156" s="3" t="s">
        <v>63</v>
      </c>
      <c r="C156" s="3" t="s">
        <v>71</v>
      </c>
      <c r="D156" s="6">
        <v>4</v>
      </c>
      <c r="E156" s="7">
        <f>IF(D156=1,12,IF(D156=2,10,IF(D156=3,8,IF(D156=4,6,IF(D156=5,4,IF(D156=6,2,0))))))</f>
        <v>6</v>
      </c>
      <c r="F156" s="7">
        <v>2</v>
      </c>
      <c r="G156" s="7">
        <f>IF(F156=1,12,IF(F156=2,10,IF(F156=3,8,IF(F156=4,6,IF(F156=5,4,IF(F156=6,2,0))))))</f>
        <v>10</v>
      </c>
      <c r="H156" s="7">
        <v>2</v>
      </c>
      <c r="I156" s="7">
        <f>IF(H156=1,12,IF(H156=2,10,IF(H156=3,8,IF(H156=4,6,IF(H156=5,4,IF(H156=6,2,0))))))</f>
        <v>10</v>
      </c>
      <c r="J156" s="7">
        <v>4</v>
      </c>
      <c r="K156" s="7">
        <f>IF(J156=1,12,IF(J156=2,10,IF(J156=3,8,IF(J156=4,6,IF(J156=5,4,IF(J156=6,2,0))))))</f>
        <v>6</v>
      </c>
      <c r="L156" s="7">
        <f>IF(D156&gt;=0,SUM(E156,G156,I156,K156),IF(F156&gt;0,SUM(E156:K156),IF(H156&gt;0,SUM(E156:K156),K156)))</f>
        <v>32</v>
      </c>
    </row>
    <row r="157" spans="1:12" ht="15.6" x14ac:dyDescent="0.3">
      <c r="A157" s="1"/>
      <c r="B157" s="3" t="s">
        <v>50</v>
      </c>
      <c r="C157" s="3" t="s">
        <v>138</v>
      </c>
      <c r="D157" s="6"/>
      <c r="E157" s="7">
        <f>IF(D157=1,12,IF(D157=2,10,IF(D157=3,8,IF(D157=4,6,IF(D157=5,4,IF(D157=6,2,0))))))</f>
        <v>0</v>
      </c>
      <c r="F157" s="7"/>
      <c r="G157" s="7">
        <f>IF(F157=1,12,IF(F157=2,10,IF(F157=3,8,IF(F157=4,6,IF(F157=5,4,IF(F157=6,2,0))))))</f>
        <v>0</v>
      </c>
      <c r="H157" s="7"/>
      <c r="I157" s="7">
        <f>IF(H157=1,12,IF(H157=2,10,IF(H157=3,8,IF(H157=4,6,IF(H157=5,4,IF(H157=6,2,0))))))</f>
        <v>0</v>
      </c>
      <c r="J157" s="7">
        <v>1</v>
      </c>
      <c r="K157" s="7">
        <f>IF(J157=1,12,IF(J157=2,10,IF(J157=3,8,IF(J157=4,6,IF(J157=5,4,IF(J157=6,2,0))))))</f>
        <v>12</v>
      </c>
      <c r="L157" s="7">
        <f>IF(D157&gt;=0,SUM(E157,G157,I157,K157),IF(F157&gt;0,SUM(E157:K157),IF(H157&gt;0,SUM(E157:K157),K157)))</f>
        <v>12</v>
      </c>
    </row>
    <row r="158" spans="1:12" ht="15.6" x14ac:dyDescent="0.3">
      <c r="A158" s="1"/>
      <c r="B158" s="3" t="s">
        <v>28</v>
      </c>
      <c r="C158" s="3" t="s">
        <v>156</v>
      </c>
      <c r="D158" s="6">
        <v>3</v>
      </c>
      <c r="E158" s="7">
        <f>IF(D158=1,12,IF(D158=2,10,IF(D158=3,8,IF(D158=4,6,IF(D158=5,4,IF(D158=6,2,0))))))</f>
        <v>8</v>
      </c>
      <c r="F158" s="7"/>
      <c r="G158" s="7">
        <f>IF(F158=1,12,IF(F158=2,10,IF(F158=3,8,IF(F158=4,6,IF(F158=5,4,IF(F158=6,2,0))))))</f>
        <v>0</v>
      </c>
      <c r="H158" s="7"/>
      <c r="I158" s="7">
        <f>IF(H158=1,12,IF(H158=2,10,IF(H158=3,8,IF(H158=4,6,IF(H158=5,4,IF(H158=6,2,0))))))</f>
        <v>0</v>
      </c>
      <c r="J158" s="7"/>
      <c r="K158" s="7">
        <f>IF(J158=1,12,IF(J158=2,10,IF(J158=3,8,IF(J158=4,6,IF(J158=5,4,IF(J158=6,2,0))))))</f>
        <v>0</v>
      </c>
      <c r="L158" s="7">
        <f>IF(D158&gt;=0,SUM(E158,G158,I158,K158),IF(F158&gt;0,SUM(E158:K158),IF(H158&gt;0,SUM(E158:K158),K158)))</f>
        <v>8</v>
      </c>
    </row>
    <row r="159" spans="1:12" ht="15.6" x14ac:dyDescent="0.3">
      <c r="A159" s="1"/>
      <c r="B159" s="3"/>
      <c r="C159" s="3"/>
      <c r="D159" s="6"/>
      <c r="E159" s="7">
        <f t="shared" ref="E159:E161" si="29">IF(D159=1,12,IF(D159=2,10,IF(D159=3,8,IF(D159=4,6,IF(D159=5,4,IF(D159=6,2,0))))))</f>
        <v>0</v>
      </c>
      <c r="F159" s="7"/>
      <c r="G159" s="7">
        <f t="shared" si="28"/>
        <v>0</v>
      </c>
      <c r="H159" s="7"/>
      <c r="I159" s="7">
        <f t="shared" si="24"/>
        <v>0</v>
      </c>
      <c r="J159" s="7"/>
      <c r="K159" s="7">
        <f t="shared" si="22"/>
        <v>0</v>
      </c>
      <c r="L159" s="7">
        <f t="shared" si="27"/>
        <v>0</v>
      </c>
    </row>
    <row r="160" spans="1:12" ht="15.6" x14ac:dyDescent="0.3">
      <c r="A160" s="1"/>
      <c r="B160" s="3"/>
      <c r="C160" s="3"/>
      <c r="D160" s="6"/>
      <c r="E160" s="7">
        <f t="shared" si="29"/>
        <v>0</v>
      </c>
      <c r="F160" s="7"/>
      <c r="G160" s="7">
        <f t="shared" si="28"/>
        <v>0</v>
      </c>
      <c r="H160" s="7"/>
      <c r="I160" s="7">
        <f t="shared" si="24"/>
        <v>0</v>
      </c>
      <c r="J160" s="7"/>
      <c r="K160" s="7">
        <f t="shared" si="22"/>
        <v>0</v>
      </c>
      <c r="L160" s="7">
        <f t="shared" si="27"/>
        <v>0</v>
      </c>
    </row>
    <row r="161" spans="1:12" ht="15.6" x14ac:dyDescent="0.3">
      <c r="A161" s="1"/>
      <c r="B161" s="3"/>
      <c r="C161" s="3"/>
      <c r="D161" s="6"/>
      <c r="E161" s="7">
        <f t="shared" si="29"/>
        <v>0</v>
      </c>
      <c r="F161" s="7"/>
      <c r="G161" s="7">
        <f t="shared" si="28"/>
        <v>0</v>
      </c>
      <c r="H161" s="7"/>
      <c r="I161" s="7">
        <f t="shared" si="24"/>
        <v>0</v>
      </c>
      <c r="J161" s="7"/>
      <c r="K161" s="7">
        <f t="shared" si="22"/>
        <v>0</v>
      </c>
      <c r="L161" s="7">
        <f t="shared" si="27"/>
        <v>0</v>
      </c>
    </row>
    <row r="162" spans="1:12" ht="15.6" x14ac:dyDescent="0.3">
      <c r="A162" s="1"/>
      <c r="B162" s="3"/>
      <c r="C162" s="3"/>
      <c r="D162" s="6"/>
      <c r="E162" s="7"/>
      <c r="F162" s="7"/>
      <c r="G162" s="7"/>
      <c r="H162" s="7"/>
      <c r="I162" s="7"/>
      <c r="J162" s="7"/>
      <c r="K162" s="7"/>
      <c r="L162" s="7"/>
    </row>
    <row r="163" spans="1:12" ht="15.6" x14ac:dyDescent="0.3">
      <c r="A163" s="1" t="s">
        <v>157</v>
      </c>
      <c r="B163" s="3" t="s">
        <v>30</v>
      </c>
      <c r="C163" s="3" t="s">
        <v>92</v>
      </c>
      <c r="D163" s="6">
        <v>2</v>
      </c>
      <c r="E163" s="7">
        <f>IF(D163=1,12,IF(D163=2,10,IF(D163=3,8,IF(D163=4,6,IF(D163=5,4,IF(D163=6,2,0))))))</f>
        <v>10</v>
      </c>
      <c r="F163" s="7">
        <v>1</v>
      </c>
      <c r="G163" s="7">
        <f>IF(F163=1,12,IF(F163=2,10,IF(F163=3,8,IF(F163=4,6,IF(F163=5,4,IF(F163=6,2,0))))))</f>
        <v>12</v>
      </c>
      <c r="H163" s="7">
        <v>1</v>
      </c>
      <c r="I163" s="7">
        <f>IF(H163=1,12,IF(H163=2,10,IF(H163=3,8,IF(H163=4,6,IF(H163=5,4,IF(H163=6,2,0))))))</f>
        <v>12</v>
      </c>
      <c r="J163" s="7">
        <v>1</v>
      </c>
      <c r="K163" s="7">
        <f>IF(J163=1,12,IF(J163=2,10,IF(J163=3,8,IF(J163=4,6,IF(J163=5,4,IF(J163=6,2,0))))))</f>
        <v>12</v>
      </c>
      <c r="L163" s="7">
        <f>IF(D163&gt;=0,SUM(E163,G163,I163,K163),IF(F163&gt;0,SUM(E163:K163),IF(H163&gt;0,SUM(E163:K163),K163)))</f>
        <v>46</v>
      </c>
    </row>
    <row r="164" spans="1:12" ht="15" x14ac:dyDescent="0.25">
      <c r="B164" s="3" t="s">
        <v>74</v>
      </c>
      <c r="C164" s="3" t="s">
        <v>75</v>
      </c>
      <c r="D164" s="6"/>
      <c r="E164" s="7"/>
      <c r="F164" s="7">
        <v>4</v>
      </c>
      <c r="G164" s="7">
        <f>IF(F164=1,12,IF(F164=2,10,IF(F164=3,8,IF(F164=4,6,IF(F164=5,4,IF(F164=6,2,0))))))</f>
        <v>6</v>
      </c>
      <c r="H164" s="7">
        <v>2</v>
      </c>
      <c r="I164" s="7">
        <f>IF(H164=1,12,IF(H164=2,10,IF(H164=3,8,IF(H164=4,6,IF(H164=5,4,IF(H164=6,2,0))))))</f>
        <v>10</v>
      </c>
      <c r="J164" s="7">
        <v>4</v>
      </c>
      <c r="K164" s="7">
        <f>IF(J164=1,12,IF(J164=2,10,IF(J164=3,8,IF(J164=4,6,IF(J164=5,4,IF(J164=6,2,0))))))</f>
        <v>6</v>
      </c>
      <c r="L164" s="7">
        <f>IF(D164&gt;=0,SUM(E164,G164,I164,K164),IF(F164&gt;0,SUM(E164:K164),IF(H164&gt;0,SUM(E164:K164),K164)))</f>
        <v>22</v>
      </c>
    </row>
    <row r="165" spans="1:12" ht="15.6" x14ac:dyDescent="0.3">
      <c r="A165" s="1"/>
      <c r="B165" s="3" t="s">
        <v>95</v>
      </c>
      <c r="C165" s="3" t="s">
        <v>47</v>
      </c>
      <c r="D165" s="6">
        <v>4</v>
      </c>
      <c r="E165" s="7">
        <f>IF(D165=1,12,IF(D165=2,10,IF(D165=3,8,IF(D165=4,6,IF(D165=5,4,IF(D165=6,2,0))))))</f>
        <v>6</v>
      </c>
      <c r="F165" s="7">
        <v>5</v>
      </c>
      <c r="G165" s="7">
        <f>IF(F165=1,12,IF(F165=2,10,IF(F165=3,8,IF(F165=4,6,IF(F165=5,4,IF(F165=6,2,0))))))</f>
        <v>4</v>
      </c>
      <c r="H165" s="7"/>
      <c r="I165" s="7">
        <f>IF(H165=1,12,IF(H165=2,10,IF(H165=3,8,IF(H165=4,6,IF(H165=5,4,IF(H165=6,2,0))))))</f>
        <v>0</v>
      </c>
      <c r="J165" s="7">
        <v>5</v>
      </c>
      <c r="K165" s="7">
        <f>IF(J165=1,12,IF(J165=2,10,IF(J165=3,8,IF(J165=4,6,IF(J165=5,4,IF(J165=6,2,0))))))</f>
        <v>4</v>
      </c>
      <c r="L165" s="7">
        <f>IF(D165&gt;=0,SUM(E165,G165,I165,K165),IF(F165&gt;0,SUM(E165:K165),IF(H165&gt;0,SUM(E165:K165),K165)))</f>
        <v>14</v>
      </c>
    </row>
    <row r="166" spans="1:12" ht="15.6" x14ac:dyDescent="0.3">
      <c r="A166" s="1"/>
      <c r="B166" s="3" t="s">
        <v>50</v>
      </c>
      <c r="C166" s="3" t="s">
        <v>99</v>
      </c>
      <c r="D166" s="6">
        <v>1</v>
      </c>
      <c r="E166" s="7">
        <f>IF(D166=1,12,IF(D166=2,10,IF(D166=3,8,IF(D166=4,6,IF(D166=5,4,IF(D166=6,2,0))))))</f>
        <v>12</v>
      </c>
      <c r="F166" s="7"/>
      <c r="G166" s="7">
        <f>IF(F166=1,12,IF(F166=2,10,IF(F166=3,8,IF(F166=4,6,IF(F166=5,4,IF(F166=6,2,0))))))</f>
        <v>0</v>
      </c>
      <c r="H166" s="7"/>
      <c r="I166" s="7">
        <f>IF(H166=1,12,IF(H166=2,10,IF(H166=3,8,IF(H166=4,6,IF(H166=5,4,IF(H166=6,2,0))))))</f>
        <v>0</v>
      </c>
      <c r="J166" s="7"/>
      <c r="K166" s="7">
        <f>IF(J166=1,12,IF(J166=2,10,IF(J166=3,8,IF(J166=4,6,IF(J166=5,4,IF(J166=6,2,0))))))</f>
        <v>0</v>
      </c>
      <c r="L166" s="7">
        <f>IF(D166&gt;=0,SUM(E166,G166,I166,K166),IF(F166&gt;0,SUM(E166:K166),IF(H166&gt;0,SUM(E166:K166),K166)))</f>
        <v>12</v>
      </c>
    </row>
    <row r="167" spans="1:12" ht="15.6" x14ac:dyDescent="0.3">
      <c r="A167" s="1"/>
      <c r="B167" s="3" t="s">
        <v>158</v>
      </c>
      <c r="C167" s="3" t="s">
        <v>159</v>
      </c>
      <c r="D167" s="6"/>
      <c r="E167" s="7">
        <f>IF(D167=1,12,IF(D167=2,10,IF(D167=3,8,IF(D167=4,6,IF(D167=5,4,IF(D167=6,2,0))))))</f>
        <v>0</v>
      </c>
      <c r="F167" s="7">
        <v>2</v>
      </c>
      <c r="G167" s="7">
        <f>IF(F167=1,12,IF(F167=2,10,IF(F167=3,8,IF(F167=4,6,IF(F167=5,4,IF(F167=6,2,0))))))</f>
        <v>10</v>
      </c>
      <c r="H167" s="7"/>
      <c r="I167" s="7">
        <f>IF(H167=1,12,IF(H167=2,10,IF(H167=3,8,IF(H167=4,6,IF(H167=5,4,IF(H167=6,2,0))))))</f>
        <v>0</v>
      </c>
      <c r="J167" s="7"/>
      <c r="K167" s="7">
        <f>IF(J167=1,12,IF(J167=2,10,IF(J167=3,8,IF(J167=4,6,IF(J167=5,4,IF(J167=6,2,0))))))</f>
        <v>0</v>
      </c>
      <c r="L167" s="7">
        <f>IF(D167&gt;=0,SUM(E167,G167,I167,K167),IF(F167&gt;0,SUM(E167:K167),IF(H167&gt;0,SUM(E167:K167),K167)))</f>
        <v>10</v>
      </c>
    </row>
    <row r="168" spans="1:12" ht="15.6" x14ac:dyDescent="0.3">
      <c r="A168" s="1"/>
      <c r="B168" s="3" t="s">
        <v>102</v>
      </c>
      <c r="C168" s="3" t="s">
        <v>160</v>
      </c>
      <c r="D168" s="6"/>
      <c r="E168" s="7"/>
      <c r="F168" s="7"/>
      <c r="G168" s="7"/>
      <c r="H168" s="7"/>
      <c r="I168" s="7"/>
      <c r="J168" s="7">
        <v>2</v>
      </c>
      <c r="K168" s="7">
        <f>IF(J168=1,12,IF(J168=2,10,IF(J168=3,8,IF(J168=4,6,IF(J168=5,4,IF(J168=6,2,0))))))</f>
        <v>10</v>
      </c>
      <c r="L168" s="7">
        <f>IF(D168&gt;=0,SUM(E168,G168,I168,K168),IF(F168&gt;0,SUM(E168:K168),IF(H168&gt;0,SUM(E168:K168),K168)))</f>
        <v>10</v>
      </c>
    </row>
    <row r="169" spans="1:12" ht="15.6" x14ac:dyDescent="0.3">
      <c r="A169" s="1"/>
      <c r="B169" s="3" t="s">
        <v>161</v>
      </c>
      <c r="C169" s="3" t="s">
        <v>55</v>
      </c>
      <c r="D169" s="6"/>
      <c r="E169" s="7"/>
      <c r="F169" s="7">
        <v>3</v>
      </c>
      <c r="G169" s="7">
        <f>IF(F169=1,12,IF(F169=2,10,IF(F169=3,8,IF(F169=4,6,IF(F169=5,4,IF(F169=6,2,0))))))</f>
        <v>8</v>
      </c>
      <c r="H169" s="7"/>
      <c r="I169" s="7">
        <f>IF(H169=1,12,IF(H169=2,10,IF(H169=3,8,IF(H169=4,6,IF(H169=5,4,IF(H169=6,2,0))))))</f>
        <v>0</v>
      </c>
      <c r="J169" s="7"/>
      <c r="K169" s="7">
        <f>IF(J169=1,12,IF(J169=2,10,IF(J169=3,8,IF(J169=4,6,IF(J169=5,4,IF(J169=6,2,0))))))</f>
        <v>0</v>
      </c>
      <c r="L169" s="7">
        <f>IF(D169&gt;=0,SUM(E169,G169,I169,K169),IF(F169&gt;0,SUM(E169:K169),IF(H169&gt;0,SUM(E169:K169),K169)))</f>
        <v>8</v>
      </c>
    </row>
    <row r="170" spans="1:12" ht="15.6" x14ac:dyDescent="0.3">
      <c r="A170" s="1"/>
      <c r="B170" s="3" t="s">
        <v>162</v>
      </c>
      <c r="C170" s="3" t="s">
        <v>163</v>
      </c>
      <c r="D170" s="6"/>
      <c r="E170" s="7">
        <f>IF(D170=1,12,IF(D170=2,10,IF(D170=3,8,IF(D170=4,6,IF(D170=5,4,IF(D170=6,2,0))))))</f>
        <v>0</v>
      </c>
      <c r="F170" s="7"/>
      <c r="G170" s="7">
        <f>IF(F170=1,12,IF(F170=2,10,IF(F170=3,8,IF(F170=4,6,IF(F170=5,4,IF(F170=6,2,0))))))</f>
        <v>0</v>
      </c>
      <c r="H170" s="7">
        <v>3</v>
      </c>
      <c r="I170" s="7">
        <f>IF(H170=1,12,IF(H170=2,10,IF(H170=3,8,IF(H170=4,6,IF(H170=5,4,IF(H170=6,2,0))))))</f>
        <v>8</v>
      </c>
      <c r="J170" s="7"/>
      <c r="K170" s="7">
        <f>IF(J170=1,12,IF(J170=2,10,IF(J170=3,8,IF(J170=4,6,IF(J170=5,4,IF(J170=6,2,0))))))</f>
        <v>0</v>
      </c>
      <c r="L170" s="7">
        <f>IF(D170&gt;=0,SUM(E170,G170,I170,K170),IF(F170&gt;0,SUM(E170:K170),IF(H170&gt;0,SUM(E170:K170),K170)))</f>
        <v>8</v>
      </c>
    </row>
    <row r="171" spans="1:12" ht="15.6" x14ac:dyDescent="0.3">
      <c r="A171" s="1"/>
      <c r="B171" s="3" t="s">
        <v>97</v>
      </c>
      <c r="C171" s="3" t="s">
        <v>98</v>
      </c>
      <c r="D171" s="6"/>
      <c r="E171" s="7"/>
      <c r="F171" s="7"/>
      <c r="G171" s="7"/>
      <c r="H171" s="7"/>
      <c r="I171" s="7"/>
      <c r="J171" s="7">
        <v>3</v>
      </c>
      <c r="K171" s="7">
        <f>IF(J171=1,12,IF(J171=2,10,IF(J171=3,8,IF(J171=4,6,IF(J171=5,4,IF(J171=6,2,0))))))</f>
        <v>8</v>
      </c>
      <c r="L171" s="7">
        <f>IF(D171&gt;=0,SUM(E171,G171,I171,K171),IF(F171&gt;0,SUM(E171:K171),IF(H171&gt;0,SUM(E171:K171),K171)))</f>
        <v>8</v>
      </c>
    </row>
    <row r="172" spans="1:12" ht="15.6" x14ac:dyDescent="0.3">
      <c r="A172" s="1"/>
      <c r="B172" s="3" t="s">
        <v>102</v>
      </c>
      <c r="C172" s="3" t="s">
        <v>103</v>
      </c>
      <c r="D172" s="6">
        <v>5</v>
      </c>
      <c r="E172" s="7">
        <f>IF(D172=1,12,IF(D172=2,10,IF(D172=3,8,IF(D172=4,6,IF(D172=5,4,IF(D172=6,2,0))))))</f>
        <v>4</v>
      </c>
      <c r="F172" s="7"/>
      <c r="G172" s="7">
        <f>IF(F172=1,12,IF(F172=2,10,IF(F172=3,8,IF(F172=4,6,IF(F172=5,4,IF(F172=6,2,0))))))</f>
        <v>0</v>
      </c>
      <c r="H172" s="7"/>
      <c r="I172" s="7">
        <f>IF(H172=1,12,IF(H172=2,10,IF(H172=3,8,IF(H172=4,6,IF(H172=5,4,IF(H172=6,2,0))))))</f>
        <v>0</v>
      </c>
      <c r="J172" s="7"/>
      <c r="K172" s="7">
        <f>IF(J172=1,12,IF(J172=2,10,IF(J172=3,8,IF(J172=4,6,IF(J172=5,4,IF(J172=6,2,0))))))</f>
        <v>0</v>
      </c>
      <c r="L172" s="7">
        <f>IF(D172&gt;=0,SUM(E172,G172,I172,K172),IF(F172&gt;0,SUM(E172:K172),IF(H172&gt;0,SUM(E172:K172),K172)))</f>
        <v>4</v>
      </c>
    </row>
    <row r="173" spans="1:12" ht="15.6" x14ac:dyDescent="0.3">
      <c r="A173" s="1"/>
      <c r="B173" s="3" t="s">
        <v>164</v>
      </c>
      <c r="C173" s="3" t="s">
        <v>149</v>
      </c>
      <c r="D173" s="6"/>
      <c r="E173" s="7"/>
      <c r="F173" s="7">
        <v>6</v>
      </c>
      <c r="G173" s="7">
        <f>IF(F173=1,12,IF(F173=2,10,IF(F173=3,8,IF(F173=4,6,IF(F173=5,4,IF(F173=6,2,0))))))</f>
        <v>2</v>
      </c>
      <c r="H173" s="7"/>
      <c r="I173" s="7">
        <f>IF(H173=1,12,IF(H173=2,10,IF(H173=3,8,IF(H173=4,6,IF(H173=5,4,IF(H173=6,2,0))))))</f>
        <v>0</v>
      </c>
      <c r="J173" s="7"/>
      <c r="K173" s="7">
        <f>IF(J173=1,12,IF(J173=2,10,IF(J173=3,8,IF(J173=4,6,IF(J173=5,4,IF(J173=6,2,0))))))</f>
        <v>0</v>
      </c>
      <c r="L173" s="7">
        <f>IF(D173&gt;=0,SUM(E173,G173,I173,K173),IF(F173&gt;0,SUM(E173:K173),IF(H173&gt;0,SUM(E173:K173),K173)))</f>
        <v>2</v>
      </c>
    </row>
    <row r="174" spans="1:12" ht="15.6" x14ac:dyDescent="0.3">
      <c r="A174" s="1"/>
      <c r="B174" s="3"/>
      <c r="C174" s="3"/>
      <c r="D174" s="6"/>
      <c r="E174" s="7"/>
      <c r="F174" s="7"/>
      <c r="G174" s="7"/>
      <c r="H174" s="7"/>
      <c r="I174" s="7"/>
      <c r="J174" s="7"/>
      <c r="K174" s="7"/>
      <c r="L174" s="7"/>
    </row>
    <row r="175" spans="1:12" ht="15.6" x14ac:dyDescent="0.3">
      <c r="A175" s="1" t="s">
        <v>165</v>
      </c>
      <c r="B175" s="3" t="s">
        <v>40</v>
      </c>
      <c r="C175" s="3" t="s">
        <v>39</v>
      </c>
      <c r="D175" s="6">
        <v>4</v>
      </c>
      <c r="E175" s="7">
        <f>IF(D175=1,12,IF(D175=2,10,IF(D175=3,8,IF(D175=4,6,IF(D175=5,4,IF(D175=6,2,0))))))</f>
        <v>6</v>
      </c>
      <c r="F175" s="7">
        <v>3</v>
      </c>
      <c r="G175" s="7">
        <f>IF(F175=1,12,IF(F175=2,10,IF(F175=3,8,IF(F175=4,6,IF(F175=5,4,IF(F175=6,2,0))))))</f>
        <v>8</v>
      </c>
      <c r="H175" s="7"/>
      <c r="I175" s="7"/>
      <c r="J175" s="7">
        <v>2</v>
      </c>
      <c r="K175" s="7">
        <f>IF(J175=1,12,IF(J175=2,10,IF(J175=3,8,IF(J175=4,6,IF(J175=5,4,IF(J175=6,2,0))))))</f>
        <v>10</v>
      </c>
      <c r="L175" s="7">
        <f>IF(D175&gt;=0,SUM(E175,G175,I175,K175),IF(F175&gt;0,SUM(E175:K175),IF(H175&gt;0,SUM(E175:K175),K175)))</f>
        <v>24</v>
      </c>
    </row>
    <row r="176" spans="1:12" ht="15.6" x14ac:dyDescent="0.3">
      <c r="A176" s="1"/>
      <c r="B176" s="3" t="s">
        <v>41</v>
      </c>
      <c r="C176" s="3" t="s">
        <v>111</v>
      </c>
      <c r="D176" s="6">
        <v>1</v>
      </c>
      <c r="E176" s="7">
        <f>IF(D176=1,12,IF(D176=2,10,IF(D176=3,8,IF(D176=4,6,IF(D176=5,4,IF(D176=6,2,0))))))</f>
        <v>12</v>
      </c>
      <c r="F176" s="7"/>
      <c r="G176" s="7"/>
      <c r="H176" s="7"/>
      <c r="I176" s="7"/>
      <c r="J176" s="7"/>
      <c r="K176" s="7">
        <f>IF(J176=1,12,IF(J176=2,10,IF(J176=3,8,IF(J176=4,6,IF(J176=5,4,IF(J176=6,2,0))))))</f>
        <v>0</v>
      </c>
      <c r="L176" s="7">
        <f>IF(D176&gt;=0,SUM(E176,G176,I176,K176),IF(F176&gt;0,SUM(E176:K176),IF(H176&gt;0,SUM(E176:K176),K176)))</f>
        <v>12</v>
      </c>
    </row>
    <row r="177" spans="1:12" ht="15.6" x14ac:dyDescent="0.3">
      <c r="A177" s="1"/>
      <c r="B177" s="3" t="s">
        <v>44</v>
      </c>
      <c r="C177" s="3" t="s">
        <v>45</v>
      </c>
      <c r="D177" s="6"/>
      <c r="E177" s="7"/>
      <c r="F177" s="7">
        <v>1</v>
      </c>
      <c r="G177" s="7">
        <f>IF(F177=1,12,IF(F177=2,10,IF(F177=3,8,IF(F177=4,6,IF(F177=5,4,IF(F177=6,2,0))))))</f>
        <v>12</v>
      </c>
      <c r="H177" s="7">
        <v>3</v>
      </c>
      <c r="I177" s="7"/>
      <c r="J177" s="7"/>
      <c r="K177" s="7">
        <f>IF(J177=1,12,IF(J177=2,10,IF(J177=3,8,IF(J177=4,6,IF(J177=5,4,IF(J177=6,2,0))))))</f>
        <v>0</v>
      </c>
      <c r="L177" s="7">
        <f>IF(D177&gt;=0,SUM(E177,G177,I177,K177),IF(F177&gt;0,SUM(E177:K177),IF(H177&gt;0,SUM(E177:K177),K177)))</f>
        <v>12</v>
      </c>
    </row>
    <row r="178" spans="1:12" ht="15.6" x14ac:dyDescent="0.3">
      <c r="A178" s="1"/>
      <c r="B178" s="3" t="s">
        <v>166</v>
      </c>
      <c r="C178" s="3" t="s">
        <v>86</v>
      </c>
      <c r="D178" s="6"/>
      <c r="E178" s="7"/>
      <c r="F178" s="7"/>
      <c r="G178" s="7">
        <f>IF(F178=1,12,IF(F178=2,10,IF(F178=3,8,IF(F178=4,6,IF(F178=5,4,IF(F178=6,2,0))))))</f>
        <v>0</v>
      </c>
      <c r="H178" s="7">
        <v>4</v>
      </c>
      <c r="I178" s="7">
        <f>IF(H178=1,12,IF(H178=2,10,IF(H178=3,8,IF(H178=4,6,IF(H178=5,4,IF(H178=6,2,0))))))</f>
        <v>6</v>
      </c>
      <c r="J178" s="7">
        <v>4</v>
      </c>
      <c r="K178" s="7">
        <f>IF(J178=1,12,IF(J178=2,10,IF(J178=3,8,IF(J178=4,6,IF(J178=5,4,IF(J178=6,2,0))))))</f>
        <v>6</v>
      </c>
      <c r="L178" s="7">
        <f>IF(D178&gt;=0,SUM(E178,G178,I178,K178),IF(F178&gt;0,SUM(E178:K178),IF(H178&gt;0,SUM(E178:K178),K178)))</f>
        <v>12</v>
      </c>
    </row>
    <row r="179" spans="1:12" ht="15.6" x14ac:dyDescent="0.3">
      <c r="A179" s="1"/>
      <c r="B179" s="3" t="s">
        <v>69</v>
      </c>
      <c r="C179" s="3" t="s">
        <v>70</v>
      </c>
      <c r="D179" s="6">
        <v>2</v>
      </c>
      <c r="E179" s="7">
        <f>IF(D179=1,12,IF(D179=2,10,IF(D179=3,8,IF(D179=4,6,IF(D179=5,4,IF(D179=6,2,0))))))</f>
        <v>10</v>
      </c>
      <c r="F179" s="7"/>
      <c r="G179" s="7"/>
      <c r="H179" s="7"/>
      <c r="I179" s="7"/>
      <c r="J179" s="7"/>
      <c r="K179" s="7">
        <f>IF(J179=1,12,IF(J179=2,10,IF(J179=3,8,IF(J179=4,6,IF(J179=5,4,IF(J179=6,2,0))))))</f>
        <v>0</v>
      </c>
      <c r="L179" s="7">
        <f>IF(D179&gt;=0,SUM(E179,G179,I179,K179),IF(F179&gt;0,SUM(E179:K179),IF(H179&gt;0,SUM(E179:K179),K179)))</f>
        <v>10</v>
      </c>
    </row>
    <row r="180" spans="1:12" ht="15.6" x14ac:dyDescent="0.3">
      <c r="A180" s="1"/>
      <c r="B180" s="3" t="s">
        <v>32</v>
      </c>
      <c r="C180" s="3" t="s">
        <v>33</v>
      </c>
      <c r="D180" s="6"/>
      <c r="E180" s="7"/>
      <c r="F180" s="7">
        <v>2</v>
      </c>
      <c r="G180" s="7">
        <f>IF(F180=1,12,IF(F180=2,10,IF(F180=3,8,IF(F180=4,6,IF(F180=5,4,IF(F180=6,2,0))))))</f>
        <v>10</v>
      </c>
      <c r="H180" s="7"/>
      <c r="I180" s="7"/>
      <c r="J180" s="7"/>
      <c r="K180" s="7">
        <f>IF(J180=1,12,IF(J180=2,10,IF(J180=3,8,IF(J180=4,6,IF(J180=5,4,IF(J180=6,2,0))))))</f>
        <v>0</v>
      </c>
      <c r="L180" s="7">
        <f>IF(D180&gt;=0,SUM(E180,G180,I180,K180),IF(F180&gt;0,SUM(E180:K180),IF(H180&gt;0,SUM(E180:K180),K180)))</f>
        <v>10</v>
      </c>
    </row>
    <row r="181" spans="1:12" ht="15.6" x14ac:dyDescent="0.3">
      <c r="A181" s="1"/>
      <c r="B181" s="3" t="s">
        <v>36</v>
      </c>
      <c r="C181" s="3" t="s">
        <v>37</v>
      </c>
      <c r="D181" s="6">
        <v>3</v>
      </c>
      <c r="E181" s="7">
        <f>IF(D181=1,12,IF(D181=2,10,IF(D181=3,8,IF(D181=4,6,IF(D181=5,4,IF(D181=6,2,0))))))</f>
        <v>8</v>
      </c>
      <c r="F181" s="7"/>
      <c r="G181" s="7">
        <f>IF(F181=1,12,IF(F181=2,10,IF(F181=3,8,IF(F181=4,6,IF(F181=5,4,IF(F181=6,2,0))))))</f>
        <v>0</v>
      </c>
      <c r="H181" s="7"/>
      <c r="I181" s="7">
        <f>IF(H181=1,12,IF(H181=2,10,IF(H181=3,8,IF(H181=4,6,IF(H181=5,4,IF(H181=6,2,0))))))</f>
        <v>0</v>
      </c>
      <c r="J181" s="7"/>
      <c r="K181" s="7">
        <f>IF(J181=1,12,IF(J181=2,10,IF(J181=3,8,IF(J181=4,6,IF(J181=5,4,IF(J181=6,2,0))))))</f>
        <v>0</v>
      </c>
      <c r="L181" s="7">
        <f>IF(D181&gt;=0,SUM(E181,G181,I181,K181),IF(F181&gt;0,SUM(E181:K181),IF(H181&gt;0,SUM(E181:K181),K181)))</f>
        <v>8</v>
      </c>
    </row>
    <row r="182" spans="1:12" ht="15" x14ac:dyDescent="0.25">
      <c r="B182" s="3" t="s">
        <v>73</v>
      </c>
      <c r="C182" s="3" t="s">
        <v>76</v>
      </c>
      <c r="D182" s="6">
        <v>5</v>
      </c>
      <c r="E182" s="7">
        <f>IF(D182=1,12,IF(D182=2,10,IF(D182=3,8,IF(D182=4,6,IF(D182=5,4,IF(D182=6,2,0))))))</f>
        <v>4</v>
      </c>
      <c r="F182" s="7"/>
      <c r="G182" s="7">
        <f>IF(F182=1,12,IF(F182=2,10,IF(F182=3,8,IF(F182=4,6,IF(F182=5,4,IF(F182=6,2,0))))))</f>
        <v>0</v>
      </c>
      <c r="H182" s="7"/>
      <c r="I182" s="7">
        <f>IF(H182=1,12,IF(H182=2,10,IF(H182=3,8,IF(H182=4,6,IF(H182=5,4,IF(H182=6,2,0))))))</f>
        <v>0</v>
      </c>
      <c r="J182" s="7"/>
      <c r="K182" s="7">
        <f>IF(J182=1,12,IF(J182=2,10,IF(J182=3,8,IF(J182=4,6,IF(J182=5,4,IF(J182=6,2,0))))))</f>
        <v>0</v>
      </c>
      <c r="L182" s="7">
        <f>IF(D182&gt;=0,SUM(E182,G182,I182,K182),IF(F182&gt;0,SUM(E182:K182),IF(H182&gt;0,SUM(E182:K182),K182)))</f>
        <v>4</v>
      </c>
    </row>
    <row r="183" spans="1:12" ht="15.6" x14ac:dyDescent="0.3">
      <c r="A183" s="1"/>
      <c r="B183" s="3" t="s">
        <v>102</v>
      </c>
      <c r="C183" s="3" t="s">
        <v>160</v>
      </c>
      <c r="D183" s="6"/>
      <c r="E183" s="7">
        <f>IF(D183=1,12,IF(D183=2,10,IF(D183=3,8,IF(D183=4,6,IF(D183=5,4,IF(D183=6,2,0))))))</f>
        <v>0</v>
      </c>
      <c r="F183" s="7"/>
      <c r="G183" s="7">
        <f>IF(F183=1,12,IF(F183=2,10,IF(F183=3,8,IF(F183=4,6,IF(F183=5,4,IF(F183=6,2,0))))))</f>
        <v>0</v>
      </c>
      <c r="H183" s="7"/>
      <c r="I183" s="7">
        <f>IF(H183=1,12,IF(H183=2,10,IF(H183=3,8,IF(H183=4,6,IF(H183=5,4,IF(H183=6,2,0))))))</f>
        <v>0</v>
      </c>
      <c r="J183" s="7">
        <v>5</v>
      </c>
      <c r="K183" s="7">
        <f>IF(J183=1,12,IF(J183=2,10,IF(J183=3,8,IF(J183=4,6,IF(J183=5,4,IF(J183=6,2,0))))))</f>
        <v>4</v>
      </c>
      <c r="L183" s="7">
        <f>IF(D183&gt;=0,SUM(E183,G183,I183,K183),IF(F183&gt;0,SUM(E183:K183),IF(H183&gt;0,SUM(E183:K183),K183)))</f>
        <v>4</v>
      </c>
    </row>
    <row r="184" spans="1:12" ht="15.6" x14ac:dyDescent="0.3">
      <c r="A184" s="1"/>
      <c r="B184" s="3" t="s">
        <v>117</v>
      </c>
      <c r="C184" s="3" t="s">
        <v>118</v>
      </c>
      <c r="D184" s="6">
        <v>6</v>
      </c>
      <c r="E184" s="7">
        <f>IF(D184=1,12,IF(D184=2,10,IF(D184=3,8,IF(D184=4,6,IF(D184=5,4,IF(D184=6,2,0))))))</f>
        <v>2</v>
      </c>
      <c r="F184" s="7"/>
      <c r="G184" s="7">
        <f>IF(F184=1,12,IF(F184=2,10,IF(F184=3,8,IF(F184=4,6,IF(F184=5,4,IF(F184=6,2,0))))))</f>
        <v>0</v>
      </c>
      <c r="H184" s="7"/>
      <c r="I184" s="7">
        <f>IF(H184=1,12,IF(H184=2,10,IF(H184=3,8,IF(H184=4,6,IF(H184=5,4,IF(H184=6,2,0))))))</f>
        <v>0</v>
      </c>
      <c r="J184" s="7"/>
      <c r="K184" s="7">
        <f>IF(J184=1,12,IF(J184=2,10,IF(J184=3,8,IF(J184=4,6,IF(J184=5,4,IF(J184=6,2,0))))))</f>
        <v>0</v>
      </c>
      <c r="L184" s="7">
        <f>IF(D184&gt;=0,SUM(E184,G184,I184,K184),IF(F184&gt;0,SUM(E184:K184),IF(H184&gt;0,SUM(E184:K184),K184)))</f>
        <v>2</v>
      </c>
    </row>
    <row r="185" spans="1:12" ht="15.6" x14ac:dyDescent="0.3">
      <c r="A185" s="1"/>
      <c r="B185" s="3" t="s">
        <v>167</v>
      </c>
      <c r="C185" s="3" t="s">
        <v>168</v>
      </c>
      <c r="D185" s="6"/>
      <c r="E185" s="7"/>
      <c r="F185" s="7"/>
      <c r="G185" s="7"/>
      <c r="H185" s="7"/>
      <c r="I185" s="7"/>
      <c r="J185" s="7">
        <v>6</v>
      </c>
      <c r="K185" s="7">
        <f>IF(J185=1,12,IF(J185=2,10,IF(J185=3,8,IF(J185=4,6,IF(J185=5,4,IF(J185=6,2,0))))))</f>
        <v>2</v>
      </c>
      <c r="L185" s="7">
        <f>IF(D185&gt;=0,SUM(E185,G185,I185,K185),IF(F185&gt;0,SUM(E185:K185),IF(H185&gt;0,SUM(E185:K185),K185)))</f>
        <v>2</v>
      </c>
    </row>
    <row r="186" spans="1:12" ht="15.6" x14ac:dyDescent="0.3">
      <c r="A186" s="1"/>
      <c r="B186" s="3"/>
      <c r="C186" s="3"/>
      <c r="D186" s="6"/>
      <c r="E186" s="7"/>
      <c r="F186" s="7"/>
      <c r="G186" s="7"/>
      <c r="H186" s="7"/>
      <c r="I186" s="7"/>
      <c r="J186" s="7"/>
      <c r="K186" s="7"/>
      <c r="L186" s="7"/>
    </row>
    <row r="187" spans="1:12" ht="15.6" x14ac:dyDescent="0.3">
      <c r="A187" s="1" t="s">
        <v>169</v>
      </c>
      <c r="B187" s="3" t="s">
        <v>166</v>
      </c>
      <c r="C187" s="3" t="s">
        <v>86</v>
      </c>
      <c r="D187" s="6">
        <v>2</v>
      </c>
      <c r="E187" s="7">
        <f>IF(D187=1,12,IF(D187=2,10,IF(D187=3,8,IF(D187=4,6,IF(D187=5,4,IF(D187=6,2,0))))))</f>
        <v>10</v>
      </c>
      <c r="F187" s="7">
        <v>1</v>
      </c>
      <c r="G187" s="7">
        <f>IF(F187=1,12,IF(F187=2,10,IF(F187=3,8,IF(F187=4,6,IF(F187=5,4,IF(F187=6,2,0))))))</f>
        <v>12</v>
      </c>
      <c r="H187" s="7">
        <v>1</v>
      </c>
      <c r="I187" s="7">
        <f>IF(H187=1,12,IF(H187=2,10,IF(H187=3,8,IF(H187=4,6,IF(H187=5,4,IF(H187=6,2,0))))))</f>
        <v>12</v>
      </c>
      <c r="J187" s="7">
        <v>1</v>
      </c>
      <c r="K187" s="7">
        <f>IF(J187=1,12,IF(J187=2,10,IF(J187=3,8,IF(J187=4,6,IF(J187=5,4,IF(J187=6,2,0))))))</f>
        <v>12</v>
      </c>
      <c r="L187" s="7">
        <f>IF(D187&gt;=0,SUM(E187,G187,I187,K187),IF(F187&gt;0,SUM(E187:K187),IF(H187&gt;0,SUM(E187:K187),K187)))</f>
        <v>46</v>
      </c>
    </row>
    <row r="188" spans="1:12" ht="15.6" x14ac:dyDescent="0.3">
      <c r="A188" s="1"/>
      <c r="B188" s="3" t="s">
        <v>167</v>
      </c>
      <c r="C188" s="3" t="s">
        <v>168</v>
      </c>
      <c r="D188" s="6"/>
      <c r="E188" s="7">
        <f>IF(D188=1,12,IF(D188=2,10,IF(D188=3,8,IF(D188=4,6,IF(D188=5,4,IF(D188=6,2,0))))))</f>
        <v>0</v>
      </c>
      <c r="F188" s="7"/>
      <c r="G188" s="7">
        <f>IF(F188=1,12,IF(F188=2,10,IF(F188=3,8,IF(F188=4,6,IF(F188=5,4,IF(F188=6,2,0))))))</f>
        <v>0</v>
      </c>
      <c r="H188" s="7">
        <v>2</v>
      </c>
      <c r="I188" s="7">
        <f>IF(H188=1,12,IF(H188=2,10,IF(H188=3,8,IF(H188=4,6,IF(H188=5,4,IF(H188=6,2,0))))))</f>
        <v>10</v>
      </c>
      <c r="J188" s="7">
        <v>2</v>
      </c>
      <c r="K188" s="7">
        <f>IF(J188=1,12,IF(J188=2,10,IF(J188=3,8,IF(J188=4,6,IF(J188=5,4,IF(J188=6,2,0))))))</f>
        <v>10</v>
      </c>
      <c r="L188" s="7">
        <f>IF(D188&gt;=0,SUM(E188,G188,I188,K188),IF(F188&gt;0,SUM(E188:K188),IF(H188&gt;0,SUM(E188:K188),K188)))</f>
        <v>20</v>
      </c>
    </row>
    <row r="189" spans="1:12" ht="15.6" x14ac:dyDescent="0.3">
      <c r="A189" s="1"/>
      <c r="B189" s="3" t="s">
        <v>36</v>
      </c>
      <c r="C189" s="3" t="s">
        <v>37</v>
      </c>
      <c r="D189" s="6">
        <v>1</v>
      </c>
      <c r="E189" s="7">
        <f>IF(D189=1,12,IF(D189=2,10,IF(D189=3,8,IF(D189=4,6,IF(D189=5,4,IF(D189=6,2,0))))))</f>
        <v>12</v>
      </c>
      <c r="F189" s="7"/>
      <c r="G189" s="7">
        <f>IF(F189=1,12,IF(F189=2,10,IF(F189=3,8,IF(F189=4,6,IF(F189=5,4,IF(F189=6,2,0))))))</f>
        <v>0</v>
      </c>
      <c r="H189" s="7"/>
      <c r="I189" s="7">
        <f>IF(H189=1,12,IF(H189=2,10,IF(H189=3,8,IF(H189=4,6,IF(H189=5,4,IF(H189=6,2,0))))))</f>
        <v>0</v>
      </c>
      <c r="J189" s="7"/>
      <c r="K189" s="7">
        <f>IF(J189=1,12,IF(J189=2,10,IF(J189=3,8,IF(J189=4,6,IF(J189=5,4,IF(J189=6,2,0))))))</f>
        <v>0</v>
      </c>
      <c r="L189" s="7">
        <f>IF(D189&gt;=0,SUM(E189,G189,I189,K189),IF(F189&gt;0,SUM(E189:K189),IF(H189&gt;0,SUM(E189:K189),K189)))</f>
        <v>12</v>
      </c>
    </row>
    <row r="190" spans="1:12" ht="15.6" x14ac:dyDescent="0.3">
      <c r="A190" s="1"/>
      <c r="B190" s="3"/>
      <c r="C190" s="3"/>
      <c r="D190" s="6"/>
      <c r="E190" s="7">
        <f>IF(D190=1,12,IF(D190=2,10,IF(D190=3,8,IF(D190=4,6,IF(D190=5,4,IF(D190=6,2,0))))))</f>
        <v>0</v>
      </c>
      <c r="F190" s="7"/>
      <c r="G190" s="7">
        <f>IF(F190=1,12,IF(F190=2,10,IF(F190=3,8,IF(F190=4,6,IF(F190=5,4,IF(F190=6,2,0))))))</f>
        <v>0</v>
      </c>
      <c r="H190" s="7"/>
      <c r="I190" s="7">
        <f>IF(H190=1,12,IF(H190=2,10,IF(H190=3,8,IF(H190=4,6,IF(H190=5,4,IF(H190=6,2,0))))))</f>
        <v>0</v>
      </c>
      <c r="J190" s="7"/>
      <c r="K190" s="7">
        <f>IF(J190=1,12,IF(J190=2,10,IF(J190=3,8,IF(J190=4,6,IF(J190=5,4,IF(J190=6,2,0))))))</f>
        <v>0</v>
      </c>
      <c r="L190" s="7">
        <f>IF(D190&gt;=0,SUM(E190,G190,I190,K190),IF(F190&gt;0,SUM(E190:K190),IF(H190&gt;0,SUM(E190:K190),K190)))</f>
        <v>0</v>
      </c>
    </row>
    <row r="191" spans="1:12" ht="15.6" x14ac:dyDescent="0.3">
      <c r="A191" s="1"/>
      <c r="B191" s="3"/>
      <c r="C191" s="3"/>
      <c r="D191" s="6"/>
      <c r="E191" s="7">
        <f t="shared" ref="E191:E193" si="30">IF(D191=1,12,IF(D191=2,10,IF(D191=3,8,IF(D191=4,6,IF(D191=5,4,IF(D191=6,2,0))))))</f>
        <v>0</v>
      </c>
      <c r="F191" s="7"/>
      <c r="G191" s="7">
        <f t="shared" ref="G191:G193" si="31">IF(F191=1,12,IF(F191=2,10,IF(F191=3,8,IF(F191=4,6,IF(F191=5,4,IF(F191=6,2,0))))))</f>
        <v>0</v>
      </c>
      <c r="H191" s="7"/>
      <c r="I191" s="7">
        <f t="shared" ref="I191:I193" si="32">IF(H191=1,12,IF(H191=2,10,IF(H191=3,8,IF(H191=4,6,IF(H191=5,4,IF(H191=6,2,0))))))</f>
        <v>0</v>
      </c>
      <c r="J191" s="7"/>
      <c r="K191" s="7">
        <f t="shared" ref="K191:K193" si="33">IF(J191=1,12,IF(J191=2,10,IF(J191=3,8,IF(J191=4,6,IF(J191=5,4,IF(J191=6,2,0))))))</f>
        <v>0</v>
      </c>
      <c r="L191" s="7">
        <f t="shared" ref="L191:L193" si="34">IF(D191&gt;=0,SUM(E191,G191,I191,K191),IF(F191&gt;0,SUM(E191:K191),IF(H191&gt;0,SUM(E191:K191),K191)))</f>
        <v>0</v>
      </c>
    </row>
    <row r="192" spans="1:12" ht="15.6" x14ac:dyDescent="0.3">
      <c r="A192" s="1"/>
      <c r="B192" s="3"/>
      <c r="C192" s="3"/>
      <c r="D192" s="6"/>
      <c r="E192" s="7">
        <f t="shared" si="30"/>
        <v>0</v>
      </c>
      <c r="F192" s="7"/>
      <c r="G192" s="7">
        <f t="shared" si="31"/>
        <v>0</v>
      </c>
      <c r="H192" s="7"/>
      <c r="I192" s="7">
        <f t="shared" si="32"/>
        <v>0</v>
      </c>
      <c r="J192" s="7"/>
      <c r="K192" s="7">
        <f t="shared" si="33"/>
        <v>0</v>
      </c>
      <c r="L192" s="7">
        <f t="shared" si="34"/>
        <v>0</v>
      </c>
    </row>
    <row r="193" spans="1:13" ht="15.6" x14ac:dyDescent="0.3">
      <c r="A193" s="1"/>
      <c r="B193" s="3"/>
      <c r="C193" s="3"/>
      <c r="D193" s="6"/>
      <c r="E193" s="7"/>
      <c r="F193" s="7"/>
      <c r="G193" s="7"/>
      <c r="H193" s="7"/>
      <c r="I193" s="7"/>
      <c r="J193" s="7"/>
      <c r="K193" s="7"/>
      <c r="L193" s="7"/>
    </row>
    <row r="194" spans="1:13" ht="21" x14ac:dyDescent="0.4">
      <c r="A194" s="17" t="s">
        <v>170</v>
      </c>
      <c r="B194" s="3"/>
      <c r="C194" s="3"/>
      <c r="D194" s="6"/>
      <c r="E194" s="7"/>
      <c r="F194" s="7"/>
      <c r="G194" s="7"/>
      <c r="H194" s="7"/>
      <c r="I194" s="7"/>
      <c r="J194" s="7"/>
      <c r="K194" s="7"/>
      <c r="L194" s="7"/>
    </row>
    <row r="195" spans="1:13" ht="15.6" x14ac:dyDescent="0.3">
      <c r="A195" s="1" t="s">
        <v>171</v>
      </c>
      <c r="B195" s="3" t="s">
        <v>104</v>
      </c>
      <c r="C195" s="3" t="s">
        <v>105</v>
      </c>
      <c r="D195" s="6">
        <v>1</v>
      </c>
      <c r="E195" s="7">
        <f>IF(D195=1,12,IF(D195=2,10,IF(D195=3,8,IF(D195=4,6,IF(D195=5,4,IF(D195=6,2,0))))))</f>
        <v>12</v>
      </c>
      <c r="F195" s="7">
        <v>3</v>
      </c>
      <c r="G195" s="7">
        <f>IF(F195=1,12,IF(F195=2,10,IF(F195=3,8,IF(F195=4,6,IF(F195=5,4,IF(F195=6,2,0))))))</f>
        <v>8</v>
      </c>
      <c r="H195" s="7">
        <v>1</v>
      </c>
      <c r="I195" s="7">
        <f>IF(H195=1,12,IF(H195=2,10,IF(H195=3,8,IF(H195=4,6,IF(H195=5,4,IF(H195=6,2,0))))))</f>
        <v>12</v>
      </c>
      <c r="J195" s="7">
        <v>4</v>
      </c>
      <c r="K195" s="7">
        <f>IF(J195=1,12,IF(J195=2,10,IF(J195=3,8,IF(J195=4,6,IF(J195=5,4,IF(J195=6,2,0))))))</f>
        <v>6</v>
      </c>
      <c r="L195" s="7">
        <f>IF(D195&gt;=0,SUM(E195,G195,I195,K195),IF(F195&gt;0,SUM(E195:K195),IF(H195&gt;0,SUM(E195:K195),K195)))</f>
        <v>38</v>
      </c>
    </row>
    <row r="196" spans="1:13" ht="15.6" x14ac:dyDescent="0.3">
      <c r="A196" s="1" t="s">
        <v>298</v>
      </c>
      <c r="B196" s="3" t="s">
        <v>91</v>
      </c>
      <c r="C196" s="3" t="s">
        <v>75</v>
      </c>
      <c r="D196" s="6">
        <v>4</v>
      </c>
      <c r="E196" s="7">
        <f>IF(D196=1,12,IF(D196=2,10,IF(D196=3,8,IF(D196=4,6,IF(D196=5,4,IF(D196=6,2,0))))))</f>
        <v>6</v>
      </c>
      <c r="F196" s="7">
        <v>2</v>
      </c>
      <c r="G196" s="7">
        <f>IF(F196=1,12,IF(F196=2,10,IF(F196=3,8,IF(F196=4,6,IF(F196=5,4,IF(F196=6,2,0))))))</f>
        <v>10</v>
      </c>
      <c r="H196" s="7">
        <v>2</v>
      </c>
      <c r="I196" s="7">
        <f>IF(H196=1,12,IF(H196=2,10,IF(H196=3,8,IF(H196=4,6,IF(H196=5,4,IF(H196=6,2,0))))))</f>
        <v>10</v>
      </c>
      <c r="J196" s="7">
        <v>5</v>
      </c>
      <c r="K196" s="7">
        <f>IF(J196=1,12,IF(J196=2,10,IF(J196=3,8,IF(J196=4,6,IF(J196=5,4,IF(J196=6,2,0))))))</f>
        <v>4</v>
      </c>
      <c r="L196" s="7">
        <f>IF(D196&gt;=0,SUM(E196,G196,I196,K196),IF(F196&gt;0,SUM(E196:K196),IF(H196&gt;0,SUM(E196:K196),K196)))</f>
        <v>30</v>
      </c>
    </row>
    <row r="197" spans="1:13" ht="15.6" x14ac:dyDescent="0.3">
      <c r="A197" s="1"/>
      <c r="B197" s="3" t="s">
        <v>125</v>
      </c>
      <c r="C197" s="3" t="s">
        <v>126</v>
      </c>
      <c r="D197" s="6"/>
      <c r="E197" s="7">
        <f>IF(D197=1,12,IF(D197=2,10,IF(D197=3,8,IF(D197=4,6,IF(D197=5,4,IF(D197=6,2,0))))))</f>
        <v>0</v>
      </c>
      <c r="F197" s="7">
        <v>1</v>
      </c>
      <c r="G197" s="7">
        <f>IF(F197=1,12,IF(F197=2,10,IF(F197=3,8,IF(F197=4,6,IF(F197=5,4,IF(F197=6,2,0))))))</f>
        <v>12</v>
      </c>
      <c r="H197" s="7">
        <v>3</v>
      </c>
      <c r="I197" s="7">
        <f>IF(H197=1,12,IF(H197=2,10,IF(H197=3,8,IF(H197=4,6,IF(H197=5,4,IF(H197=6,2,0))))))</f>
        <v>8</v>
      </c>
      <c r="J197" s="7">
        <v>2</v>
      </c>
      <c r="K197" s="7">
        <f>IF(J197=1,12,IF(J197=2,10,IF(J197=3,8,IF(J197=4,6,IF(J197=5,4,IF(J197=6,2,0))))))</f>
        <v>10</v>
      </c>
      <c r="L197" s="7">
        <f>IF(D197&gt;=0,SUM(E197,G197,I197,K197),IF(F197&gt;0,SUM(E197:K197),IF(H197&gt;0,SUM(E197:K197),K197)))</f>
        <v>30</v>
      </c>
    </row>
    <row r="198" spans="1:13" ht="15.6" x14ac:dyDescent="0.3">
      <c r="A198" s="1"/>
      <c r="B198" s="3" t="s">
        <v>172</v>
      </c>
      <c r="C198" s="3" t="s">
        <v>173</v>
      </c>
      <c r="D198" s="6"/>
      <c r="E198" s="7"/>
      <c r="F198" s="7"/>
      <c r="G198" s="7"/>
      <c r="H198" s="7"/>
      <c r="I198" s="7"/>
      <c r="J198" s="7">
        <v>1</v>
      </c>
      <c r="K198" s="7">
        <f>IF(J198=1,12,IF(J198=2,10,IF(J198=3,8,IF(J198=4,6,IF(J198=5,4,IF(J198=6,2,0))))))</f>
        <v>12</v>
      </c>
      <c r="L198" s="7">
        <f>IF(D198&gt;=0,SUM(E198,G198,I198,K198),IF(F198&gt;0,SUM(E198:K198),IF(H198&gt;0,SUM(E198:K198),K198)))</f>
        <v>12</v>
      </c>
    </row>
    <row r="199" spans="1:13" ht="15.6" x14ac:dyDescent="0.3">
      <c r="A199" s="1"/>
      <c r="B199" s="3" t="s">
        <v>174</v>
      </c>
      <c r="C199" s="3" t="s">
        <v>175</v>
      </c>
      <c r="D199" s="6">
        <v>2</v>
      </c>
      <c r="E199" s="7">
        <f>IF(D199=1,12,IF(D199=2,10,IF(D199=3,8,IF(D199=4,6,IF(D199=5,4,IF(D199=6,2,0))))))</f>
        <v>10</v>
      </c>
      <c r="F199" s="7"/>
      <c r="G199" s="7">
        <f>IF(F199=1,12,IF(F199=2,10,IF(F199=3,8,IF(F199=4,6,IF(F199=5,4,IF(F199=6,2,0))))))</f>
        <v>0</v>
      </c>
      <c r="H199" s="7"/>
      <c r="I199" s="7">
        <f>IF(H199=1,12,IF(H199=2,10,IF(H199=3,8,IF(H199=4,6,IF(H199=5,4,IF(H199=6,2,0))))))</f>
        <v>0</v>
      </c>
      <c r="J199" s="7"/>
      <c r="K199" s="7">
        <f>IF(J199=1,12,IF(J199=2,10,IF(J199=3,8,IF(J199=4,6,IF(J199=5,4,IF(J199=6,2,0))))))</f>
        <v>0</v>
      </c>
      <c r="L199" s="7">
        <f>IF(D199&gt;=0,SUM(E199,G199,I199,K199),IF(F199&gt;0,SUM(E199:K199),IF(H199&gt;0,SUM(E199:K199),K199)))</f>
        <v>10</v>
      </c>
    </row>
    <row r="200" spans="1:13" ht="15.6" x14ac:dyDescent="0.3">
      <c r="A200" s="1"/>
      <c r="B200" s="3" t="s">
        <v>100</v>
      </c>
      <c r="C200" s="3" t="s">
        <v>101</v>
      </c>
      <c r="D200" s="6"/>
      <c r="E200" s="7">
        <f t="shared" ref="E200:E203" si="35">IF(D200=1,12,IF(D200=2,10,IF(D200=3,8,IF(D200=4,6,IF(D200=5,4,IF(D200=6,2,0))))))</f>
        <v>0</v>
      </c>
      <c r="F200" s="7"/>
      <c r="G200" s="7"/>
      <c r="H200" s="7"/>
      <c r="I200" s="7"/>
      <c r="J200" s="7">
        <v>3</v>
      </c>
      <c r="K200" s="7">
        <f>IF(J200=1,12,IF(J200=2,10,IF(J200=3,8,IF(J200=4,6,IF(J200=5,4,IF(J200=6,2,0))))))</f>
        <v>8</v>
      </c>
      <c r="L200" s="7">
        <f>IF(D200&gt;=0,SUM(E200,G200,I200,K200),IF(F200&gt;0,SUM(E200:K200),IF(H200&gt;0,SUM(E200:K200),K200)))</f>
        <v>8</v>
      </c>
    </row>
    <row r="201" spans="1:13" ht="15.6" x14ac:dyDescent="0.3">
      <c r="A201" s="1"/>
      <c r="B201" s="3" t="s">
        <v>176</v>
      </c>
      <c r="C201" s="3" t="s">
        <v>177</v>
      </c>
      <c r="D201" s="6">
        <v>3</v>
      </c>
      <c r="E201" s="7">
        <f t="shared" si="35"/>
        <v>8</v>
      </c>
      <c r="F201" s="7"/>
      <c r="G201" s="7"/>
      <c r="H201" s="7"/>
      <c r="I201" s="7"/>
      <c r="J201" s="7"/>
      <c r="K201" s="7"/>
      <c r="L201" s="7">
        <f>IF(D201&gt;=0,SUM(E201,G201,I201,K201),IF(F201&gt;0,SUM(E201:K201),IF(H201&gt;0,SUM(E201:K201),K201)))</f>
        <v>8</v>
      </c>
    </row>
    <row r="202" spans="1:13" ht="15.6" x14ac:dyDescent="0.3">
      <c r="A202" s="1"/>
      <c r="B202" s="3" t="s">
        <v>85</v>
      </c>
      <c r="C202" s="3" t="s">
        <v>86</v>
      </c>
      <c r="D202" s="6"/>
      <c r="E202" s="7">
        <f t="shared" si="35"/>
        <v>0</v>
      </c>
      <c r="F202" s="7">
        <v>4</v>
      </c>
      <c r="G202" s="7">
        <f>IF(F202=1,12,IF(F202=2,10,IF(F202=3,8,IF(F202=4,6,IF(F202=5,4,IF(F202=6,2,0))))))</f>
        <v>6</v>
      </c>
      <c r="H202" s="7"/>
      <c r="I202" s="7"/>
      <c r="J202" s="7"/>
      <c r="K202" s="7"/>
      <c r="L202" s="7">
        <f>IF(D202&gt;=0,SUM(E202,G202,I202,K202),IF(F202&gt;0,SUM(E202:K202),IF(H202&gt;0,SUM(E202:K202),K202)))</f>
        <v>6</v>
      </c>
    </row>
    <row r="203" spans="1:13" ht="15.6" x14ac:dyDescent="0.3">
      <c r="A203" s="1"/>
      <c r="B203" s="3" t="s">
        <v>178</v>
      </c>
      <c r="C203" s="3" t="s">
        <v>179</v>
      </c>
      <c r="D203" s="6"/>
      <c r="E203" s="7">
        <f t="shared" si="35"/>
        <v>0</v>
      </c>
      <c r="F203" s="7">
        <v>5</v>
      </c>
      <c r="G203" s="7">
        <f>IF(F203=1,12,IF(F203=2,10,IF(F203=3,8,IF(F203=4,6,IF(F203=5,4,IF(F203=6,2,0))))))</f>
        <v>4</v>
      </c>
      <c r="H203" s="7"/>
      <c r="I203" s="7">
        <f>IF(H203=1,12,IF(H203=2,10,IF(H203=3,8,IF(H203=4,6,IF(H203=5,4,IF(H203=6,2,0))))))</f>
        <v>0</v>
      </c>
      <c r="J203" s="7">
        <v>6</v>
      </c>
      <c r="K203" s="7">
        <f>IF(J203=1,12,IF(J203=2,10,IF(J203=3,8,IF(J203=4,6,IF(J203=5,4,IF(J203=6,2,0))))))</f>
        <v>2</v>
      </c>
      <c r="L203" s="7">
        <f>IF(D203&gt;=0,SUM(E203,G203,I203,K203),IF(F203&gt;0,SUM(E203:K203),IF(H203&gt;0,SUM(E203:K203),K203)))</f>
        <v>6</v>
      </c>
      <c r="M203" t="s">
        <v>180</v>
      </c>
    </row>
    <row r="204" spans="1:13" ht="15.6" x14ac:dyDescent="0.3">
      <c r="A204" s="1"/>
      <c r="B204" s="3"/>
      <c r="C204" s="3"/>
      <c r="D204" s="6"/>
      <c r="E204" s="7"/>
      <c r="F204" s="7"/>
      <c r="G204" s="7"/>
      <c r="H204" s="7"/>
      <c r="I204" s="7"/>
      <c r="J204" s="7"/>
      <c r="K204" s="7"/>
      <c r="L204" s="7"/>
    </row>
    <row r="205" spans="1:13" ht="15.6" x14ac:dyDescent="0.3">
      <c r="A205" s="1" t="s">
        <v>181</v>
      </c>
      <c r="B205" s="3" t="s">
        <v>182</v>
      </c>
      <c r="C205" s="3" t="s">
        <v>183</v>
      </c>
      <c r="D205" s="6">
        <v>3</v>
      </c>
      <c r="E205" s="7">
        <f>IF(D205=1,12,IF(D205=2,10,IF(D205=3,8,IF(D205=4,6,IF(D205=5,4,IF(D205=6,2,0))))))</f>
        <v>8</v>
      </c>
      <c r="F205" s="7">
        <v>1</v>
      </c>
      <c r="G205" s="7">
        <f>IF(F205=1,12,IF(F205=2,10,IF(F205=3,8,IF(F205=4,6,IF(F205=5,4,IF(F205=6,2,0))))))</f>
        <v>12</v>
      </c>
      <c r="H205" s="7">
        <v>2</v>
      </c>
      <c r="I205" s="7">
        <f>IF(H205=1,12,IF(H205=2,10,IF(H205=3,8,IF(H205=4,6,IF(H205=5,4,IF(H205=6,2,0))))))</f>
        <v>10</v>
      </c>
      <c r="J205" s="7">
        <v>4</v>
      </c>
      <c r="K205" s="7">
        <f>IF(J205=1,12,IF(J205=2,10,IF(J205=3,8,IF(J205=4,6,IF(J205=5,4,IF(J205=6,2,0))))))</f>
        <v>6</v>
      </c>
      <c r="L205" s="7">
        <f>IF(D205&gt;=0,SUM(E205,G205,I205,K205),IF(F205&gt;0,SUM(E205:K205),IF(H205&gt;0,SUM(E205:K205),K205)))</f>
        <v>36</v>
      </c>
    </row>
    <row r="206" spans="1:13" ht="15" x14ac:dyDescent="0.25">
      <c r="A206" s="27" t="s">
        <v>297</v>
      </c>
      <c r="B206" s="3" t="s">
        <v>125</v>
      </c>
      <c r="C206" s="3" t="s">
        <v>126</v>
      </c>
      <c r="D206" s="6"/>
      <c r="E206" s="7">
        <f>IF(D206=1,12,IF(D206=2,10,IF(D206=3,8,IF(D206=4,6,IF(D206=5,4,IF(D206=6,2,0))))))</f>
        <v>0</v>
      </c>
      <c r="F206" s="7">
        <v>2</v>
      </c>
      <c r="G206" s="7">
        <f>IF(F206=1,12,IF(F206=2,10,IF(F206=3,8,IF(F206=4,6,IF(F206=5,4,IF(F206=6,2,0))))))</f>
        <v>10</v>
      </c>
      <c r="H206" s="7">
        <v>1</v>
      </c>
      <c r="I206" s="7">
        <f>IF(H206=1,12,IF(H206=2,10,IF(H206=3,8,IF(H206=4,6,IF(H206=5,4,IF(H206=6,2,0))))))</f>
        <v>12</v>
      </c>
      <c r="J206" s="7">
        <v>1</v>
      </c>
      <c r="K206" s="7">
        <f>IF(J206=1,12,IF(J206=2,10,IF(J206=3,8,IF(J206=4,6,IF(J206=5,4,IF(J206=6,2,0))))))</f>
        <v>12</v>
      </c>
      <c r="L206" s="7">
        <f>IF(D206&gt;=0,SUM(E206,G206,I206,K206),IF(F206&gt;0,SUM(E206:K206),IF(H206&gt;0,SUM(E206:K206),K206)))</f>
        <v>34</v>
      </c>
    </row>
    <row r="207" spans="1:13" ht="15.6" x14ac:dyDescent="0.3">
      <c r="A207" s="1"/>
      <c r="B207" s="3" t="s">
        <v>184</v>
      </c>
      <c r="C207" s="3" t="s">
        <v>185</v>
      </c>
      <c r="D207" s="6">
        <v>2</v>
      </c>
      <c r="E207" s="7">
        <f>IF(D207=1,12,IF(D207=2,10,IF(D207=3,8,IF(D207=4,6,IF(D207=5,4,IF(D207=6,2,0))))))</f>
        <v>10</v>
      </c>
      <c r="F207" s="7"/>
      <c r="G207" s="7">
        <f>IF(F207=1,12,IF(F207=2,10,IF(F207=3,8,IF(F207=4,6,IF(F207=5,4,IF(F207=6,2,0))))))</f>
        <v>0</v>
      </c>
      <c r="H207" s="7"/>
      <c r="I207" s="7">
        <f>IF(H207=1,12,IF(H207=2,10,IF(H207=3,8,IF(H207=4,6,IF(H207=5,4,IF(H207=6,2,0))))))</f>
        <v>0</v>
      </c>
      <c r="J207" s="7"/>
      <c r="K207" s="7">
        <f>IF(J207=1,12,IF(J207=2,10,IF(J207=3,8,IF(J207=4,6,IF(J207=5,4,IF(J207=6,2,0))))))</f>
        <v>0</v>
      </c>
      <c r="L207" s="7">
        <f>IF(D207&gt;=0,SUM(E207,G207,I207,K207),IF(F207&gt;0,SUM(E207:K207),IF(H207&gt;0,SUM(E207:K207),K207)))</f>
        <v>10</v>
      </c>
    </row>
    <row r="208" spans="1:13" ht="15.6" x14ac:dyDescent="0.3">
      <c r="A208" s="1"/>
      <c r="B208" s="3" t="s">
        <v>186</v>
      </c>
      <c r="C208" s="3" t="s">
        <v>179</v>
      </c>
      <c r="D208" s="6"/>
      <c r="E208" s="7"/>
      <c r="F208" s="7">
        <v>3</v>
      </c>
      <c r="G208" s="7">
        <f>IF(F208=1,12,IF(F208=2,10,IF(F208=3,8,IF(F208=4,6,IF(F208=5,4,IF(F208=6,2,0))))))</f>
        <v>8</v>
      </c>
      <c r="H208" s="7"/>
      <c r="I208" s="7">
        <f>IF(H208=1,12,IF(H208=2,10,IF(H208=3,8,IF(H208=4,6,IF(H208=5,4,IF(H208=6,2,0))))))</f>
        <v>0</v>
      </c>
      <c r="J208" s="7"/>
      <c r="K208" s="7">
        <f>IF(J208=1,12,IF(J208=2,10,IF(J208=3,8,IF(J208=4,6,IF(J208=5,4,IF(J208=6,2,0))))))</f>
        <v>0</v>
      </c>
      <c r="L208" s="7">
        <f>IF(D208&gt;=0,SUM(E208,G208,I208,K208),IF(F208&gt;0,SUM(E208:K208),IF(H208&gt;0,SUM(E208:K208),K208)))</f>
        <v>8</v>
      </c>
    </row>
    <row r="209" spans="1:13" ht="17.399999999999999" x14ac:dyDescent="0.3">
      <c r="A209" s="1"/>
      <c r="B209" s="3" t="s">
        <v>167</v>
      </c>
      <c r="C209" s="14" t="s">
        <v>168</v>
      </c>
      <c r="D209" s="6"/>
      <c r="E209" s="7"/>
      <c r="F209" s="7"/>
      <c r="G209" s="7"/>
      <c r="H209" s="7">
        <v>3</v>
      </c>
      <c r="I209" s="7">
        <f>IF(H209=1,12,IF(H209=2,10,IF(H209=3,8,IF(H209=4,6,IF(H209=5,4,IF(H209=6,2,0))))))</f>
        <v>8</v>
      </c>
      <c r="J209" s="7"/>
      <c r="K209" s="7">
        <f>IF(J209=1,12,IF(J209=2,10,IF(J209=3,8,IF(J209=4,6,IF(J209=5,4,IF(J209=6,2,0))))))</f>
        <v>0</v>
      </c>
      <c r="L209" s="7">
        <f>IF(D209&gt;=0,SUM(E209,G209,I209,K209),IF(F209&gt;0,SUM(E209:K209),IF(H209&gt;0,SUM(E209:K209),K209)))</f>
        <v>8</v>
      </c>
    </row>
    <row r="210" spans="1:13" ht="15.6" x14ac:dyDescent="0.3">
      <c r="A210" s="1"/>
      <c r="B210" s="3" t="s">
        <v>172</v>
      </c>
      <c r="C210" s="3" t="s">
        <v>173</v>
      </c>
      <c r="D210" s="6"/>
      <c r="E210" s="7"/>
      <c r="F210" s="7"/>
      <c r="G210" s="7"/>
      <c r="H210" s="7"/>
      <c r="I210" s="7"/>
      <c r="J210" s="7">
        <v>3</v>
      </c>
      <c r="K210" s="7">
        <f>IF(J210=1,12,IF(J210=2,10,IF(J210=3,8,IF(J210=4,6,IF(J210=5,4,IF(J210=6,2,0))))))</f>
        <v>8</v>
      </c>
      <c r="L210" s="7">
        <f>IF(D210&gt;=0,SUM(E210,G210,I210,K210),IF(F210&gt;0,SUM(E210:K210),IF(H210&gt;0,SUM(E210:K210),K210)))</f>
        <v>8</v>
      </c>
    </row>
    <row r="211" spans="1:13" ht="15.6" x14ac:dyDescent="0.3">
      <c r="A211" s="1"/>
      <c r="B211" s="3" t="s">
        <v>85</v>
      </c>
      <c r="C211" s="3" t="s">
        <v>86</v>
      </c>
      <c r="D211" s="6">
        <v>4</v>
      </c>
      <c r="E211" s="7">
        <f>IF(D211=1,12,IF(D211=2,10,IF(D211=3,8,IF(D211=4,6,IF(D211=5,4,IF(D211=6,2,0))))))</f>
        <v>6</v>
      </c>
      <c r="F211" s="7"/>
      <c r="G211" s="7">
        <f>IF(F211=1,12,IF(F211=2,10,IF(F211=3,8,IF(F211=4,6,IF(F211=5,4,IF(F211=6,2,0))))))</f>
        <v>0</v>
      </c>
      <c r="H211" s="7"/>
      <c r="I211" s="7">
        <f>IF(H211=1,12,IF(H211=2,10,IF(H211=3,8,IF(H211=4,6,IF(H211=5,4,IF(H211=6,2,0))))))</f>
        <v>0</v>
      </c>
      <c r="J211" s="7"/>
      <c r="K211" s="7">
        <f>IF(J211=1,12,IF(J211=2,10,IF(J211=3,8,IF(J211=4,6,IF(J211=5,4,IF(J211=6,2,0))))))</f>
        <v>0</v>
      </c>
      <c r="L211" s="7">
        <f>IF(D211&gt;=0,SUM(E211,G211,I211,K211),IF(F211&gt;0,SUM(E211:K211),IF(H211&gt;0,SUM(E211:K211),K211)))</f>
        <v>6</v>
      </c>
    </row>
    <row r="212" spans="1:13" ht="15.6" x14ac:dyDescent="0.3">
      <c r="A212" s="1"/>
      <c r="B212" s="3" t="s">
        <v>176</v>
      </c>
      <c r="C212" s="3" t="s">
        <v>177</v>
      </c>
      <c r="D212" s="6"/>
      <c r="E212" s="7"/>
      <c r="F212" s="7">
        <v>4</v>
      </c>
      <c r="G212" s="7">
        <f>IF(F212=1,12,IF(F212=2,10,IF(F212=3,8,IF(F212=4,6,IF(F212=5,4,IF(F212=6,2,0))))))</f>
        <v>6</v>
      </c>
      <c r="H212" s="7"/>
      <c r="I212" s="7">
        <f>IF(H212=1,12,IF(H212=2,10,IF(H212=3,8,IF(H212=4,6,IF(H212=5,4,IF(H212=6,2,0))))))</f>
        <v>0</v>
      </c>
      <c r="J212" s="7"/>
      <c r="K212" s="7">
        <f>IF(J212=1,12,IF(J212=2,10,IF(J212=3,8,IF(J212=4,6,IF(J212=5,4,IF(J212=6,2,0))))))</f>
        <v>0</v>
      </c>
      <c r="L212" s="7">
        <f>IF(D212&gt;=0,SUM(E212,G212,I212,K212),IF(F212&gt;0,SUM(E212:K212),IF(H212&gt;0,SUM(E212:K212),K212)))</f>
        <v>6</v>
      </c>
    </row>
    <row r="213" spans="1:13" ht="15.6" x14ac:dyDescent="0.3">
      <c r="A213" s="1"/>
      <c r="B213" s="3" t="s">
        <v>139</v>
      </c>
      <c r="C213" s="3" t="s">
        <v>187</v>
      </c>
      <c r="D213" s="6"/>
      <c r="E213" s="7"/>
      <c r="F213" s="7"/>
      <c r="G213" s="7"/>
      <c r="H213" s="7"/>
      <c r="I213" s="7"/>
      <c r="J213" s="7">
        <v>5</v>
      </c>
      <c r="K213" s="7">
        <f>IF(J213=1,12,IF(J213=2,10,IF(J213=3,8,IF(J213=4,6,IF(J213=5,4,IF(J213=6,2,0))))))</f>
        <v>4</v>
      </c>
      <c r="L213" s="7">
        <f>IF(D213&gt;=0,SUM(E213,G213,I213,K213),IF(F213&gt;0,SUM(E213:K213),IF(H213&gt;0,SUM(E213:K213),K213)))</f>
        <v>4</v>
      </c>
    </row>
    <row r="214" spans="1:13" ht="15.6" x14ac:dyDescent="0.3">
      <c r="A214" s="1"/>
      <c r="B214" s="3"/>
      <c r="C214" s="3"/>
      <c r="D214" s="6"/>
      <c r="E214" s="7"/>
      <c r="F214" s="7"/>
      <c r="G214" s="7"/>
      <c r="H214" s="7"/>
      <c r="I214" s="7"/>
      <c r="J214" s="7"/>
      <c r="K214" s="7"/>
      <c r="L214" s="7"/>
    </row>
    <row r="215" spans="1:13" ht="15.6" x14ac:dyDescent="0.3">
      <c r="A215" s="1" t="s">
        <v>188</v>
      </c>
      <c r="B215" s="3" t="s">
        <v>136</v>
      </c>
      <c r="C215" s="3" t="s">
        <v>189</v>
      </c>
      <c r="D215" s="6">
        <v>3</v>
      </c>
      <c r="E215" s="7">
        <f>IF(D215=1,12,IF(D215=2,10,IF(D215=3,8,IF(D215=4,6,IF(D215=5,4,IF(D215=6,2,0))))))</f>
        <v>8</v>
      </c>
      <c r="F215" s="7">
        <v>1</v>
      </c>
      <c r="G215" s="7">
        <f>IF(F215=1,12,IF(F215=2,10,IF(F215=3,8,IF(F215=4,6,IF(F215=5,4,IF(F215=6,2,0))))))</f>
        <v>12</v>
      </c>
      <c r="H215" s="7">
        <v>1</v>
      </c>
      <c r="I215" s="7">
        <f>IF(H215=1,12,IF(H215=2,10,IF(H215=3,8,IF(H215=4,6,IF(H215=5,4,IF(H215=6,2,0))))))</f>
        <v>12</v>
      </c>
      <c r="J215" s="7">
        <v>1</v>
      </c>
      <c r="K215" s="7">
        <f>IF(J215=1,12,IF(J215=2,10,IF(J215=3,8,IF(J215=4,6,IF(J215=5,4,IF(J215=6,2,0))))))</f>
        <v>12</v>
      </c>
      <c r="L215" s="7">
        <f>IF(D215&gt;=0,SUM(E215,G215,I215,K215),IF(F215&gt;0,SUM(E215:K215),IF(H215&gt;0,SUM(E215:K215),K215)))</f>
        <v>44</v>
      </c>
    </row>
    <row r="216" spans="1:13" ht="15.6" x14ac:dyDescent="0.3">
      <c r="A216" s="1" t="s">
        <v>299</v>
      </c>
      <c r="B216" s="3" t="s">
        <v>190</v>
      </c>
      <c r="C216" s="3" t="s">
        <v>191</v>
      </c>
      <c r="D216" s="6">
        <v>1</v>
      </c>
      <c r="E216" s="7">
        <f>IF(D216=1,12,IF(D216=2,10,IF(D216=3,8,IF(D216=4,6,IF(D216=5,4,IF(D216=6,2,0))))))</f>
        <v>12</v>
      </c>
      <c r="F216" s="7"/>
      <c r="G216" s="7">
        <f>IF(F216=1,12,IF(F216=2,10,IF(F216=3,8,IF(F216=4,6,IF(F216=5,4,IF(F216=6,2,0))))))</f>
        <v>0</v>
      </c>
      <c r="H216" s="7"/>
      <c r="I216" s="7">
        <f>IF(H216=1,12,IF(H216=2,10,IF(H216=3,8,IF(H216=4,6,IF(H216=5,4,IF(H216=6,2,0))))))</f>
        <v>0</v>
      </c>
      <c r="J216" s="7"/>
      <c r="K216" s="7">
        <f>IF(J216=1,12,IF(J216=2,10,IF(J216=3,8,IF(J216=4,6,IF(J216=5,4,IF(J216=6,2,0))))))</f>
        <v>0</v>
      </c>
      <c r="L216" s="7">
        <f>IF(D216&gt;=0,SUM(E216,G216,I216,K216),IF(F216&gt;0,SUM(E216:K216),IF(H216&gt;0,SUM(E216:K216),K216)))</f>
        <v>12</v>
      </c>
    </row>
    <row r="217" spans="1:13" ht="15.6" x14ac:dyDescent="0.3">
      <c r="A217" s="1"/>
      <c r="B217" s="3" t="s">
        <v>184</v>
      </c>
      <c r="C217" s="3" t="s">
        <v>185</v>
      </c>
      <c r="D217" s="6">
        <v>2</v>
      </c>
      <c r="E217" s="7">
        <f>IF(D217=1,12,IF(D217=2,10,IF(D217=3,8,IF(D217=4,6,IF(D217=5,4,IF(D217=6,2,0))))))</f>
        <v>10</v>
      </c>
      <c r="F217" s="7"/>
      <c r="G217" s="7">
        <f>IF(F217=1,12,IF(F217=2,10,IF(F217=3,8,IF(F217=4,6,IF(F217=5,4,IF(F217=6,2,0))))))</f>
        <v>0</v>
      </c>
      <c r="H217" s="7"/>
      <c r="I217" s="7">
        <f>IF(H217=1,12,IF(H217=2,10,IF(H217=3,8,IF(H217=4,6,IF(H217=5,4,IF(H217=6,2,0))))))</f>
        <v>0</v>
      </c>
      <c r="J217" s="7"/>
      <c r="K217" s="7">
        <f>IF(J217=1,12,IF(J217=2,10,IF(J217=3,8,IF(J217=4,6,IF(J217=5,4,IF(J217=6,2,0))))))</f>
        <v>0</v>
      </c>
      <c r="L217" s="7">
        <f>IF(D217&gt;=0,SUM(E217,G217,I217,K217),IF(F217&gt;0,SUM(E217:K217),IF(H217&gt;0,SUM(E217:K217),K217)))</f>
        <v>10</v>
      </c>
    </row>
    <row r="218" spans="1:13" ht="15.6" x14ac:dyDescent="0.3">
      <c r="A218" s="1"/>
      <c r="B218" s="3" t="s">
        <v>167</v>
      </c>
      <c r="C218" s="3" t="s">
        <v>168</v>
      </c>
      <c r="D218" s="6"/>
      <c r="E218" s="7"/>
      <c r="F218" s="7"/>
      <c r="G218" s="7"/>
      <c r="H218" s="7"/>
      <c r="I218" s="7">
        <f t="shared" ref="I218:I219" si="36">IF(H218=1,12,IF(H218=2,10,IF(H218=3,8,IF(H218=4,6,IF(H218=5,4,IF(H218=6,2,0))))))</f>
        <v>0</v>
      </c>
      <c r="J218" s="7">
        <v>2</v>
      </c>
      <c r="K218" s="7">
        <f t="shared" ref="K218:K220" si="37">IF(J218=1,12,IF(J218=2,10,IF(J218=3,8,IF(J218=4,6,IF(J218=5,4,IF(J218=6,2,0))))))</f>
        <v>10</v>
      </c>
      <c r="L218" s="7">
        <f t="shared" ref="L218:L220" si="38">IF(D218&gt;=0,SUM(E218,G218,I218,K218),IF(F218&gt;0,SUM(E218:K218),IF(H218&gt;0,SUM(E218:K218),K218)))</f>
        <v>10</v>
      </c>
    </row>
    <row r="219" spans="1:13" ht="15.6" x14ac:dyDescent="0.3">
      <c r="A219" s="1"/>
      <c r="B219" s="3" t="s">
        <v>125</v>
      </c>
      <c r="C219" s="3" t="s">
        <v>126</v>
      </c>
      <c r="D219" s="6"/>
      <c r="E219" s="7"/>
      <c r="F219" s="7"/>
      <c r="G219" s="7"/>
      <c r="H219" s="7"/>
      <c r="I219" s="7">
        <f t="shared" si="36"/>
        <v>0</v>
      </c>
      <c r="J219" s="7">
        <v>3</v>
      </c>
      <c r="K219" s="7">
        <f t="shared" si="37"/>
        <v>8</v>
      </c>
      <c r="L219" s="7">
        <f t="shared" si="38"/>
        <v>8</v>
      </c>
    </row>
    <row r="220" spans="1:13" ht="15.6" x14ac:dyDescent="0.3">
      <c r="A220" s="1"/>
      <c r="B220" s="3" t="s">
        <v>139</v>
      </c>
      <c r="C220" s="3" t="s">
        <v>187</v>
      </c>
      <c r="D220" s="6"/>
      <c r="E220" s="7"/>
      <c r="F220" s="7"/>
      <c r="G220" s="7"/>
      <c r="H220" s="7"/>
      <c r="I220" s="7"/>
      <c r="J220" s="7">
        <v>4</v>
      </c>
      <c r="K220" s="7">
        <f t="shared" si="37"/>
        <v>6</v>
      </c>
      <c r="L220" s="7">
        <f t="shared" si="38"/>
        <v>6</v>
      </c>
    </row>
    <row r="221" spans="1:13" ht="15.6" x14ac:dyDescent="0.3">
      <c r="A221" s="1"/>
      <c r="B221" s="3"/>
      <c r="C221" s="3"/>
      <c r="D221" s="6"/>
      <c r="E221" s="7"/>
      <c r="F221" s="7"/>
      <c r="G221" s="7"/>
      <c r="H221" s="7"/>
      <c r="I221" s="7"/>
      <c r="J221" s="7"/>
      <c r="K221" s="7"/>
      <c r="L221" s="7"/>
    </row>
    <row r="222" spans="1:13" ht="15.6" x14ac:dyDescent="0.3">
      <c r="A222" s="1" t="s">
        <v>192</v>
      </c>
      <c r="B222" s="3" t="s">
        <v>114</v>
      </c>
      <c r="C222" s="3" t="s">
        <v>115</v>
      </c>
      <c r="D222" s="6">
        <v>1</v>
      </c>
      <c r="E222" s="7">
        <f t="shared" ref="E222:E228" si="39">IF(D222=1,12,IF(D222=2,10,IF(D222=3,8,IF(D222=4,6,IF(D222=5,4,IF(D222=6,2,0))))))</f>
        <v>12</v>
      </c>
      <c r="F222" s="7">
        <v>1</v>
      </c>
      <c r="G222" s="7">
        <f t="shared" ref="G222:G228" si="40">IF(F222=1,12,IF(F222=2,10,IF(F222=3,8,IF(F222=4,6,IF(F222=5,4,IF(F222=6,2,0))))))</f>
        <v>12</v>
      </c>
      <c r="H222" s="7">
        <v>1</v>
      </c>
      <c r="I222" s="7">
        <f t="shared" ref="I222:I228" si="41">IF(H222=1,12,IF(H222=2,10,IF(H222=3,8,IF(H222=4,6,IF(H222=5,4,IF(H222=6,2,0))))))</f>
        <v>12</v>
      </c>
      <c r="J222" s="7">
        <v>1</v>
      </c>
      <c r="K222" s="7">
        <f t="shared" ref="K222:K228" si="42">IF(J222=1,12,IF(J222=2,10,IF(J222=3,8,IF(J222=4,6,IF(J222=5,4,IF(J222=6,2,0))))))</f>
        <v>12</v>
      </c>
      <c r="L222" s="7">
        <f t="shared" ref="L222:L228" si="43">IF(D222&gt;=0,SUM(E222,G222,I222,K222),IF(F222&gt;0,SUM(E222:K222),IF(H222&gt;0,SUM(E222:K222),K222)))</f>
        <v>48</v>
      </c>
      <c r="M222" t="s">
        <v>193</v>
      </c>
    </row>
    <row r="223" spans="1:13" ht="15" x14ac:dyDescent="0.25">
      <c r="A223" s="27" t="s">
        <v>300</v>
      </c>
      <c r="B223" s="3" t="s">
        <v>182</v>
      </c>
      <c r="C223" s="3" t="s">
        <v>75</v>
      </c>
      <c r="D223" s="6">
        <v>3</v>
      </c>
      <c r="E223" s="7">
        <f t="shared" si="39"/>
        <v>8</v>
      </c>
      <c r="F223" s="7">
        <v>2</v>
      </c>
      <c r="G223" s="7">
        <f t="shared" si="40"/>
        <v>10</v>
      </c>
      <c r="H223" s="7">
        <v>2</v>
      </c>
      <c r="I223" s="7">
        <f t="shared" si="41"/>
        <v>10</v>
      </c>
      <c r="J223" s="7">
        <v>2</v>
      </c>
      <c r="K223" s="7">
        <f t="shared" si="42"/>
        <v>10</v>
      </c>
      <c r="L223" s="7">
        <f t="shared" si="43"/>
        <v>38</v>
      </c>
      <c r="M223" t="s">
        <v>193</v>
      </c>
    </row>
    <row r="224" spans="1:13" ht="15.6" x14ac:dyDescent="0.3">
      <c r="A224" s="1"/>
      <c r="B224" s="3" t="s">
        <v>194</v>
      </c>
      <c r="C224" s="3" t="s">
        <v>146</v>
      </c>
      <c r="D224" s="6">
        <v>5</v>
      </c>
      <c r="E224" s="7">
        <f t="shared" si="39"/>
        <v>4</v>
      </c>
      <c r="F224" s="7">
        <v>3</v>
      </c>
      <c r="G224" s="7">
        <f t="shared" si="40"/>
        <v>8</v>
      </c>
      <c r="H224" s="7">
        <v>3</v>
      </c>
      <c r="I224" s="7">
        <f t="shared" si="41"/>
        <v>8</v>
      </c>
      <c r="J224" s="7"/>
      <c r="K224" s="7">
        <f t="shared" si="42"/>
        <v>0</v>
      </c>
      <c r="L224" s="7">
        <f t="shared" si="43"/>
        <v>20</v>
      </c>
    </row>
    <row r="225" spans="1:12" ht="15.6" x14ac:dyDescent="0.3">
      <c r="A225" s="1"/>
      <c r="B225" s="3" t="s">
        <v>195</v>
      </c>
      <c r="C225" s="3" t="s">
        <v>196</v>
      </c>
      <c r="D225" s="6">
        <v>2</v>
      </c>
      <c r="E225" s="7">
        <f t="shared" si="39"/>
        <v>10</v>
      </c>
      <c r="F225" s="7"/>
      <c r="G225" s="7">
        <f t="shared" si="40"/>
        <v>0</v>
      </c>
      <c r="H225" s="7"/>
      <c r="I225" s="7">
        <f t="shared" si="41"/>
        <v>0</v>
      </c>
      <c r="J225" s="7"/>
      <c r="K225" s="7">
        <f t="shared" si="42"/>
        <v>0</v>
      </c>
      <c r="L225" s="7">
        <f t="shared" si="43"/>
        <v>10</v>
      </c>
    </row>
    <row r="226" spans="1:12" ht="15.6" x14ac:dyDescent="0.3">
      <c r="A226" s="1"/>
      <c r="B226" s="3" t="s">
        <v>197</v>
      </c>
      <c r="C226" s="3" t="s">
        <v>198</v>
      </c>
      <c r="D226" s="6">
        <v>4</v>
      </c>
      <c r="E226" s="7">
        <f t="shared" si="39"/>
        <v>6</v>
      </c>
      <c r="F226" s="7"/>
      <c r="G226" s="7">
        <f t="shared" si="40"/>
        <v>0</v>
      </c>
      <c r="H226" s="7"/>
      <c r="I226" s="7">
        <f t="shared" si="41"/>
        <v>0</v>
      </c>
      <c r="J226" s="7"/>
      <c r="K226" s="7">
        <f t="shared" si="42"/>
        <v>0</v>
      </c>
      <c r="L226" s="7">
        <f t="shared" si="43"/>
        <v>6</v>
      </c>
    </row>
    <row r="227" spans="1:12" ht="15.6" x14ac:dyDescent="0.3">
      <c r="A227" s="1"/>
      <c r="B227" s="3" t="s">
        <v>199</v>
      </c>
      <c r="C227" s="3" t="s">
        <v>200</v>
      </c>
      <c r="D227" s="6">
        <v>6</v>
      </c>
      <c r="E227" s="7">
        <f t="shared" si="39"/>
        <v>2</v>
      </c>
      <c r="F227" s="7"/>
      <c r="G227" s="7">
        <f t="shared" si="40"/>
        <v>0</v>
      </c>
      <c r="H227" s="7"/>
      <c r="I227" s="7">
        <f t="shared" si="41"/>
        <v>0</v>
      </c>
      <c r="J227" s="7"/>
      <c r="K227" s="7">
        <f t="shared" si="42"/>
        <v>0</v>
      </c>
      <c r="L227" s="7">
        <f t="shared" si="43"/>
        <v>2</v>
      </c>
    </row>
    <row r="228" spans="1:12" ht="15.6" x14ac:dyDescent="0.3">
      <c r="A228" s="1"/>
      <c r="B228" s="3"/>
      <c r="C228" s="3"/>
      <c r="D228" s="6"/>
      <c r="E228" s="7">
        <f t="shared" si="39"/>
        <v>0</v>
      </c>
      <c r="F228" s="7"/>
      <c r="G228" s="7">
        <f t="shared" si="40"/>
        <v>0</v>
      </c>
      <c r="H228" s="7"/>
      <c r="I228" s="7">
        <f t="shared" si="41"/>
        <v>0</v>
      </c>
      <c r="J228" s="7"/>
      <c r="K228" s="7">
        <f t="shared" si="42"/>
        <v>0</v>
      </c>
      <c r="L228" s="7">
        <f t="shared" si="43"/>
        <v>0</v>
      </c>
    </row>
    <row r="229" spans="1:12" ht="15.6" x14ac:dyDescent="0.3">
      <c r="A229" s="1"/>
      <c r="B229" s="3"/>
      <c r="C229" s="3"/>
      <c r="D229" s="6"/>
      <c r="E229" s="7"/>
      <c r="F229" s="7"/>
      <c r="G229" s="7"/>
      <c r="H229" s="7"/>
      <c r="I229" s="7"/>
      <c r="J229" s="7"/>
      <c r="K229" s="7"/>
      <c r="L229" s="7"/>
    </row>
    <row r="230" spans="1:12" ht="15.6" x14ac:dyDescent="0.3">
      <c r="A230" s="1" t="s">
        <v>201</v>
      </c>
      <c r="B230" s="3" t="s">
        <v>202</v>
      </c>
      <c r="C230" s="3" t="s">
        <v>203</v>
      </c>
      <c r="D230" s="7">
        <v>1</v>
      </c>
      <c r="E230" s="7">
        <f>IF(D230=1,12,IF(D230=2,10,IF(D230=3,8,IF(D230=4,6,IF(D230=5,4,IF(D230=6,2,0))))))</f>
        <v>12</v>
      </c>
      <c r="F230" s="7">
        <v>1</v>
      </c>
      <c r="G230" s="7">
        <f>IF(F230=1,12,IF(F230=2,10,IF(F230=3,8,IF(F230=4,6,IF(F230=5,4,IF(F230=6,2,0))))))</f>
        <v>12</v>
      </c>
      <c r="H230" s="7">
        <v>1</v>
      </c>
      <c r="I230" s="7">
        <f>IF(H230=1,12,IF(H230=2,10,IF(H230=3,8,IF(H230=4,6,IF(H230=5,4,IF(H230=6,2,0))))))</f>
        <v>12</v>
      </c>
      <c r="J230" s="7">
        <v>1</v>
      </c>
      <c r="K230" s="7">
        <f>IF(J230=1,12,IF(J230=2,10,IF(J230=3,8,IF(J230=4,6,IF(J230=5,4,IF(J230=6,2,0))))))</f>
        <v>12</v>
      </c>
      <c r="L230" s="7">
        <f>IF(D230&gt;=0,SUM(E230,G230,I230,K230),IF(F230&gt;0,SUM(E230:K230),IF(H230&gt;0,SUM(E230:K230),K230)))</f>
        <v>48</v>
      </c>
    </row>
    <row r="231" spans="1:12" ht="15.6" x14ac:dyDescent="0.3">
      <c r="A231" s="1" t="s">
        <v>204</v>
      </c>
      <c r="B231" s="3" t="s">
        <v>85</v>
      </c>
      <c r="C231" s="3" t="s">
        <v>86</v>
      </c>
      <c r="D231" s="6">
        <v>3</v>
      </c>
      <c r="E231" s="7">
        <f>IF(D231=1,12,IF(D231=2,10,IF(D231=3,8,IF(D231=4,6,IF(D231=5,4,IF(D231=6,2,0))))))</f>
        <v>8</v>
      </c>
      <c r="F231" s="7">
        <v>2</v>
      </c>
      <c r="G231" s="7">
        <f>IF(F231=1,12,IF(F231=2,10,IF(F231=3,8,IF(F231=4,6,IF(F231=5,4,IF(F231=6,2,0))))))</f>
        <v>10</v>
      </c>
      <c r="H231" s="7">
        <v>4</v>
      </c>
      <c r="I231" s="7">
        <f>IF(H231=1,12,IF(H231=2,10,IF(H231=3,8,IF(H231=4,6,IF(H231=5,4,IF(H231=6,2,0))))))</f>
        <v>6</v>
      </c>
      <c r="J231" s="7">
        <v>6</v>
      </c>
      <c r="K231" s="7">
        <f>IF(J231=1,12,IF(J231=2,10,IF(J231=3,8,IF(J231=4,6,IF(J231=5,4,IF(J231=6,2,0))))))</f>
        <v>2</v>
      </c>
      <c r="L231" s="7">
        <f>IF(D231&gt;=0,SUM(E231,G231,I231,K231),IF(F231&gt;0,SUM(E231:K231),IF(H231&gt;0,SUM(E231:K231),K231)))</f>
        <v>26</v>
      </c>
    </row>
    <row r="232" spans="1:12" ht="15.6" x14ac:dyDescent="0.3">
      <c r="A232" s="1" t="s">
        <v>205</v>
      </c>
      <c r="B232" s="3" t="s">
        <v>206</v>
      </c>
      <c r="C232" s="3" t="s">
        <v>207</v>
      </c>
      <c r="D232" s="6">
        <v>5</v>
      </c>
      <c r="E232" s="7">
        <f>IF(D232=1,12,IF(D232=2,10,IF(D232=3,8,IF(D232=4,6,IF(D232=5,4,IF(D232=6,2,0))))))</f>
        <v>4</v>
      </c>
      <c r="F232" s="7">
        <v>5</v>
      </c>
      <c r="G232" s="7">
        <f>IF(F232=1,12,IF(F232=2,10,IF(F232=3,8,IF(F232=4,6,IF(F232=5,4,IF(F232=6,2,0))))))</f>
        <v>4</v>
      </c>
      <c r="H232" s="7">
        <v>3</v>
      </c>
      <c r="I232" s="7">
        <f>IF(H232=1,12,IF(H232=2,10,IF(H232=3,8,IF(H232=4,6,IF(H232=5,4,IF(H232=6,2,0))))))</f>
        <v>8</v>
      </c>
      <c r="J232" s="7">
        <v>2</v>
      </c>
      <c r="K232" s="7">
        <f>IF(J232=1,12,IF(J232=2,10,IF(J232=3,8,IF(J232=4,6,IF(J232=5,4,IF(J232=6,2,0))))))</f>
        <v>10</v>
      </c>
      <c r="L232" s="7">
        <f>IF(D232&gt;=0,SUM(E232,G232,I232,K232),IF(F232&gt;0,SUM(E232:K232),IF(H232&gt;0,SUM(E232:K232),K232)))</f>
        <v>26</v>
      </c>
    </row>
    <row r="233" spans="1:12" ht="15.6" x14ac:dyDescent="0.3">
      <c r="A233" s="1" t="s">
        <v>301</v>
      </c>
      <c r="B233" s="3" t="s">
        <v>125</v>
      </c>
      <c r="C233" s="3" t="s">
        <v>126</v>
      </c>
      <c r="D233" s="6">
        <v>2</v>
      </c>
      <c r="E233" s="7">
        <f>IF(D233=1,12,IF(D233=2,10,IF(D233=3,8,IF(D233=4,6,IF(D233=5,4,IF(D233=6,2,0))))))</f>
        <v>10</v>
      </c>
      <c r="F233" s="7"/>
      <c r="G233" s="7">
        <f>IF(F233=1,12,IF(F233=2,10,IF(F233=3,8,IF(F233=4,6,IF(F233=5,4,IF(F233=6,2,0))))))</f>
        <v>0</v>
      </c>
      <c r="H233" s="7">
        <v>4</v>
      </c>
      <c r="I233" s="7">
        <f>IF(H233=1,12,IF(H233=2,10,IF(H233=3,8,IF(H233=4,6,IF(H233=5,4,IF(H233=6,2,0))))))</f>
        <v>6</v>
      </c>
      <c r="J233" s="7">
        <v>3</v>
      </c>
      <c r="K233" s="7">
        <f>IF(J233=1,12,IF(J233=2,10,IF(J233=3,8,IF(J233=4,6,IF(J233=5,4,IF(J233=6,2,0))))))</f>
        <v>8</v>
      </c>
      <c r="L233" s="7">
        <f>IF(D233&gt;=0,SUM(E233,G233,I233,K233),IF(F233&gt;0,SUM(E233:K233),IF(H233&gt;0,SUM(E233:K233),K233)))</f>
        <v>24</v>
      </c>
    </row>
    <row r="234" spans="1:12" ht="15.6" x14ac:dyDescent="0.3">
      <c r="A234" s="1"/>
      <c r="B234" s="3" t="s">
        <v>142</v>
      </c>
      <c r="C234" s="3" t="s">
        <v>143</v>
      </c>
      <c r="D234" s="6">
        <v>6</v>
      </c>
      <c r="E234" s="7">
        <f>IF(D234=1,12,IF(D234=2,10,IF(D234=3,8,IF(D234=4,6,IF(D234=5,4,IF(D234=6,2,0))))))</f>
        <v>2</v>
      </c>
      <c r="F234" s="7">
        <v>3</v>
      </c>
      <c r="G234" s="7">
        <f>IF(F234=1,12,IF(F234=2,10,IF(F234=3,8,IF(F234=4,6,IF(F234=5,4,IF(F234=6,2,0))))))</f>
        <v>8</v>
      </c>
      <c r="H234" s="7">
        <v>2</v>
      </c>
      <c r="I234" s="7">
        <f>IF(H234=1,12,IF(H234=2,10,IF(H234=3,8,IF(H234=4,6,IF(H234=5,4,IF(H234=6,2,0))))))</f>
        <v>10</v>
      </c>
      <c r="J234" s="7"/>
      <c r="K234" s="7">
        <f>IF(J234=1,12,IF(J234=2,10,IF(J234=3,8,IF(J234=4,6,IF(J234=5,4,IF(J234=6,2,0))))))</f>
        <v>0</v>
      </c>
      <c r="L234" s="7">
        <f>IF(D234&gt;=0,SUM(E234,G234,I234,K234),IF(F234&gt;0,SUM(E234:K234),IF(H234&gt;0,SUM(E234:K234),K234)))</f>
        <v>20</v>
      </c>
    </row>
    <row r="235" spans="1:12" ht="15.6" x14ac:dyDescent="0.3">
      <c r="A235" s="1"/>
      <c r="B235" s="3" t="s">
        <v>97</v>
      </c>
      <c r="C235" s="3" t="s">
        <v>98</v>
      </c>
      <c r="D235" s="6"/>
      <c r="E235" s="7"/>
      <c r="F235" s="7"/>
      <c r="G235" s="7"/>
      <c r="H235" s="7">
        <v>2</v>
      </c>
      <c r="I235" s="7">
        <f>IF(H235=1,12,IF(H235=2,10,IF(H235=3,8,IF(H235=4,6,IF(H235=5,4,IF(H235=6,2,0))))))</f>
        <v>10</v>
      </c>
      <c r="J235" s="7">
        <v>4</v>
      </c>
      <c r="K235" s="7">
        <f>IF(J235=1,12,IF(J235=2,10,IF(J235=3,8,IF(J235=4,6,IF(J235=5,4,IF(J235=6,2,0))))))</f>
        <v>6</v>
      </c>
      <c r="L235" s="7">
        <f>IF(D235&gt;=0,SUM(E235,G235,I235,K235),IF(F235&gt;0,SUM(E235:K235),IF(H235&gt;0,SUM(E235:K235),K235)))</f>
        <v>16</v>
      </c>
    </row>
    <row r="236" spans="1:12" ht="15.6" x14ac:dyDescent="0.3">
      <c r="A236" s="1"/>
      <c r="B236" s="3" t="s">
        <v>208</v>
      </c>
      <c r="C236" s="3" t="s">
        <v>191</v>
      </c>
      <c r="D236" s="6">
        <v>1</v>
      </c>
      <c r="E236" s="7">
        <f>IF(D236=1,12,IF(D236=2,10,IF(D236=3,8,IF(D236=4,6,IF(D236=5,4,IF(D236=6,2,0))))))</f>
        <v>12</v>
      </c>
      <c r="F236" s="7"/>
      <c r="G236" s="7">
        <f>IF(F236=1,12,IF(F236=2,10,IF(F236=3,8,IF(F236=4,6,IF(F236=5,4,IF(F236=6,2,0))))))</f>
        <v>0</v>
      </c>
      <c r="H236" s="7"/>
      <c r="I236" s="7">
        <f>IF(H236=1,12,IF(H236=2,10,IF(H236=3,8,IF(H236=4,6,IF(H236=5,4,IF(H236=6,2,0))))))</f>
        <v>0</v>
      </c>
      <c r="J236" s="7"/>
      <c r="K236" s="7">
        <f>IF(J236=1,12,IF(J236=2,10,IF(J236=3,8,IF(J236=4,6,IF(J236=5,4,IF(J236=6,2,0))))))</f>
        <v>0</v>
      </c>
      <c r="L236" s="7">
        <f>IF(D236&gt;=0,SUM(E236,G236,I236,K236),IF(F236&gt;0,SUM(E236:K236),IF(H236&gt;0,SUM(E236:K236),K236)))</f>
        <v>12</v>
      </c>
    </row>
    <row r="237" spans="1:12" ht="15.6" x14ac:dyDescent="0.3">
      <c r="A237" s="1"/>
      <c r="B237" s="3" t="s">
        <v>102</v>
      </c>
      <c r="C237" s="3" t="s">
        <v>209</v>
      </c>
      <c r="D237" s="6"/>
      <c r="E237" s="7"/>
      <c r="F237" s="7"/>
      <c r="G237" s="7"/>
      <c r="H237" s="7">
        <v>1</v>
      </c>
      <c r="I237" s="7">
        <f>IF(H237=1,12,IF(H237=2,10,IF(H237=3,8,IF(H237=4,6,IF(H237=5,4,IF(H237=6,2,0))))))</f>
        <v>12</v>
      </c>
      <c r="J237" s="7"/>
      <c r="K237" s="7">
        <f>IF(J237=1,12,IF(J237=2,10,IF(J237=3,8,IF(J237=4,6,IF(J237=5,4,IF(J237=6,2,0))))))</f>
        <v>0</v>
      </c>
      <c r="L237" s="7">
        <f>IF(D237&gt;=0,SUM(E237,G237,I237,K237),IF(F237&gt;0,SUM(E237:K237),IF(H237&gt;0,SUM(E237:K237),K237)))</f>
        <v>12</v>
      </c>
    </row>
    <row r="238" spans="1:12" ht="15.6" x14ac:dyDescent="0.3">
      <c r="A238" s="1"/>
      <c r="B238" s="3" t="s">
        <v>210</v>
      </c>
      <c r="C238" s="3" t="s">
        <v>185</v>
      </c>
      <c r="D238" s="6">
        <v>2</v>
      </c>
      <c r="E238" s="7">
        <f>IF(D238=1,12,IF(D238=2,10,IF(D238=3,8,IF(D238=4,6,IF(D238=5,4,IF(D238=6,2,0))))))</f>
        <v>10</v>
      </c>
      <c r="F238" s="7"/>
      <c r="G238" s="7">
        <f>IF(F238=1,12,IF(F238=2,10,IF(F238=3,8,IF(F238=4,6,IF(F238=5,4,IF(F238=6,2,0))))))</f>
        <v>0</v>
      </c>
      <c r="H238" s="7"/>
      <c r="I238" s="7">
        <f>IF(H238=1,12,IF(H238=2,10,IF(H238=3,8,IF(H238=4,6,IF(H238=5,4,IF(H238=6,2,0))))))</f>
        <v>0</v>
      </c>
      <c r="J238" s="7"/>
      <c r="K238" s="7">
        <f>IF(J238=1,12,IF(J238=2,10,IF(J238=3,8,IF(J238=4,6,IF(J238=5,4,IF(J238=6,2,0))))))</f>
        <v>0</v>
      </c>
      <c r="L238" s="7">
        <f>IF(D238&gt;=0,SUM(E238,G238,I238,K238),IF(F238&gt;0,SUM(E238:K238),IF(H238&gt;0,SUM(E238:K238),K238)))</f>
        <v>10</v>
      </c>
    </row>
    <row r="239" spans="1:12" ht="15.6" x14ac:dyDescent="0.3">
      <c r="A239" s="1"/>
      <c r="B239" s="3" t="s">
        <v>211</v>
      </c>
      <c r="C239" s="3" t="s">
        <v>49</v>
      </c>
      <c r="D239" s="6">
        <v>3</v>
      </c>
      <c r="E239" s="7">
        <f>IF(D239=1,12,IF(D239=2,10,IF(D239=3,8,IF(D239=4,6,IF(D239=5,4,IF(D239=6,2,0))))))</f>
        <v>8</v>
      </c>
      <c r="F239" s="7"/>
      <c r="G239" s="7">
        <f>IF(F239=1,12,IF(F239=2,10,IF(F239=3,8,IF(F239=4,6,IF(F239=5,4,IF(F239=6,2,0))))))</f>
        <v>0</v>
      </c>
      <c r="H239" s="7"/>
      <c r="I239" s="7">
        <f>IF(H239=1,12,IF(H239=2,10,IF(H239=3,8,IF(H239=4,6,IF(H239=5,4,IF(H239=6,2,0))))))</f>
        <v>0</v>
      </c>
      <c r="J239" s="7"/>
      <c r="K239" s="7">
        <f>IF(J239=1,12,IF(J239=2,10,IF(J239=3,8,IF(J239=4,6,IF(J239=5,4,IF(J239=6,2,0))))))</f>
        <v>0</v>
      </c>
      <c r="L239" s="7">
        <f>IF(D239&gt;=0,SUM(E239,G239,I239,K239),IF(F239&gt;0,SUM(E239:K239),IF(H239&gt;0,SUM(E239:K239),K239)))</f>
        <v>8</v>
      </c>
    </row>
    <row r="240" spans="1:12" ht="15.6" x14ac:dyDescent="0.3">
      <c r="A240" s="1"/>
      <c r="B240" s="3" t="s">
        <v>197</v>
      </c>
      <c r="C240" s="3" t="s">
        <v>198</v>
      </c>
      <c r="D240" s="6">
        <v>4</v>
      </c>
      <c r="E240" s="7">
        <f>IF(D240=1,12,IF(D240=2,10,IF(D240=3,8,IF(D240=4,6,IF(D240=5,4,IF(D240=6,2,0))))))</f>
        <v>6</v>
      </c>
      <c r="F240" s="7"/>
      <c r="G240" s="7">
        <f>IF(F240=1,12,IF(F240=2,10,IF(F240=3,8,IF(F240=4,6,IF(F240=5,4,IF(F240=6,2,0))))))</f>
        <v>0</v>
      </c>
      <c r="H240" s="7"/>
      <c r="I240" s="7">
        <f>IF(H240=1,12,IF(H240=2,10,IF(H240=3,8,IF(H240=4,6,IF(H240=5,4,IF(H240=6,2,0))))))</f>
        <v>0</v>
      </c>
      <c r="J240" s="7"/>
      <c r="K240" s="7">
        <f>IF(J240=1,12,IF(J240=2,10,IF(J240=3,8,IF(J240=4,6,IF(J240=5,4,IF(J240=6,2,0))))))</f>
        <v>0</v>
      </c>
      <c r="L240" s="7">
        <f>IF(D240&gt;=0,SUM(E240,G240,I240,K240),IF(F240&gt;0,SUM(E240:K240),IF(H240&gt;0,SUM(E240:K240),K240)))</f>
        <v>6</v>
      </c>
    </row>
    <row r="241" spans="1:12" ht="15.6" x14ac:dyDescent="0.3">
      <c r="A241" s="1"/>
      <c r="B241" s="3" t="s">
        <v>145</v>
      </c>
      <c r="C241" s="3" t="s">
        <v>146</v>
      </c>
      <c r="D241" s="6"/>
      <c r="E241" s="7"/>
      <c r="F241" s="7">
        <v>4</v>
      </c>
      <c r="G241" s="7">
        <f>IF(F241=1,12,IF(F241=2,10,IF(F241=3,8,IF(F241=4,6,IF(F241=5,4,IF(F241=6,2,0))))))</f>
        <v>6</v>
      </c>
      <c r="H241" s="7"/>
      <c r="I241" s="7">
        <f>IF(H241=1,12,IF(H241=2,10,IF(H241=3,8,IF(H241=4,6,IF(H241=5,4,IF(H241=6,2,0))))))</f>
        <v>0</v>
      </c>
      <c r="J241" s="7"/>
      <c r="K241" s="7">
        <f>IF(J241=1,12,IF(J241=2,10,IF(J241=3,8,IF(J241=4,6,IF(J241=5,4,IF(J241=6,2,0))))))</f>
        <v>0</v>
      </c>
      <c r="L241" s="7">
        <f>IF(D241&gt;=0,SUM(E241,G241,I241,K241),IF(F241&gt;0,SUM(E241:K241),IF(H241&gt;0,SUM(E241:K241),K241)))</f>
        <v>6</v>
      </c>
    </row>
    <row r="242" spans="1:12" ht="15.6" x14ac:dyDescent="0.3">
      <c r="A242" s="1"/>
      <c r="B242" s="3" t="s">
        <v>172</v>
      </c>
      <c r="C242" s="3" t="s">
        <v>173</v>
      </c>
      <c r="D242" s="6"/>
      <c r="E242" s="7"/>
      <c r="F242" s="7"/>
      <c r="G242" s="7"/>
      <c r="H242" s="7"/>
      <c r="I242" s="7"/>
      <c r="J242" s="7">
        <v>5</v>
      </c>
      <c r="K242" s="7">
        <f>IF(J242=1,12,IF(J242=2,10,IF(J242=3,8,IF(J242=4,6,IF(J242=5,4,IF(J242=6,2,0))))))</f>
        <v>4</v>
      </c>
      <c r="L242" s="7">
        <f>IF(D242&gt;=0,SUM(E242,G242,I242,K242),IF(F242&gt;0,SUM(E242:K242),IF(H242&gt;0,SUM(E242:K242),K242)))</f>
        <v>4</v>
      </c>
    </row>
    <row r="243" spans="1:12" ht="15.6" x14ac:dyDescent="0.3">
      <c r="A243" s="1"/>
      <c r="B243" s="3" t="s">
        <v>212</v>
      </c>
      <c r="C243" s="3" t="s">
        <v>213</v>
      </c>
      <c r="D243" s="6">
        <v>5</v>
      </c>
      <c r="E243" s="7">
        <f>IF(D243=1,12,IF(D243=2,10,IF(D243=3,8,IF(D243=4,6,IF(D243=5,4,IF(D243=6,2,0))))))</f>
        <v>4</v>
      </c>
      <c r="F243" s="7"/>
      <c r="G243" s="7">
        <f>IF(F243=1,12,IF(F243=2,10,IF(F243=3,8,IF(F243=4,6,IF(F243=5,4,IF(F243=6,2,0))))))</f>
        <v>0</v>
      </c>
      <c r="H243" s="7"/>
      <c r="I243" s="7">
        <f>IF(H243=1,12,IF(H243=2,10,IF(H243=3,8,IF(H243=4,6,IF(H243=5,4,IF(H243=6,2,0))))))</f>
        <v>0</v>
      </c>
      <c r="J243" s="7"/>
      <c r="K243" s="7">
        <f>IF(J243=1,12,IF(J243=2,10,IF(J243=3,8,IF(J243=4,6,IF(J243=5,4,IF(J243=6,2,0))))))</f>
        <v>0</v>
      </c>
      <c r="L243" s="7">
        <f>IF(D243&gt;=0,SUM(E243,G243,I243,K243),IF(F243&gt;0,SUM(E243:K243),IF(H243&gt;0,SUM(E243:K243),K243)))</f>
        <v>4</v>
      </c>
    </row>
    <row r="244" spans="1:12" ht="15.6" x14ac:dyDescent="0.3">
      <c r="A244" s="1"/>
      <c r="B244" s="3" t="s">
        <v>214</v>
      </c>
      <c r="C244" s="3" t="s">
        <v>57</v>
      </c>
      <c r="D244" s="6">
        <v>6</v>
      </c>
      <c r="E244" s="7">
        <f>IF(D244=1,12,IF(D244=2,10,IF(D244=3,8,IF(D244=4,6,IF(D244=5,4,IF(D244=6,2,0))))))</f>
        <v>2</v>
      </c>
      <c r="F244" s="7"/>
      <c r="G244" s="7">
        <f>IF(F244=1,12,IF(F244=2,10,IF(F244=3,8,IF(F244=4,6,IF(F244=5,4,IF(F244=6,2,0))))))</f>
        <v>0</v>
      </c>
      <c r="H244" s="7"/>
      <c r="I244" s="7">
        <f>IF(H244=1,12,IF(H244=2,10,IF(H244=3,8,IF(H244=4,6,IF(H244=5,4,IF(H244=6,2,0))))))</f>
        <v>0</v>
      </c>
      <c r="J244" s="7"/>
      <c r="K244" s="7">
        <f>IF(J244=1,12,IF(J244=2,10,IF(J244=3,8,IF(J244=4,6,IF(J244=5,4,IF(J244=6,2,0))))))</f>
        <v>0</v>
      </c>
      <c r="L244" s="7">
        <f>IF(D244&gt;=0,SUM(E244,G244,I244,K244),IF(F244&gt;0,SUM(E244:K244),IF(H244&gt;0,SUM(E244:K244),K244)))</f>
        <v>2</v>
      </c>
    </row>
    <row r="245" spans="1:12" ht="15.6" x14ac:dyDescent="0.3">
      <c r="A245" s="1"/>
      <c r="B245" s="3" t="s">
        <v>215</v>
      </c>
      <c r="C245" s="3" t="s">
        <v>216</v>
      </c>
      <c r="D245" s="6"/>
      <c r="E245" s="7"/>
      <c r="F245" s="7">
        <v>6</v>
      </c>
      <c r="G245" s="7">
        <f>IF(F245=1,12,IF(F245=2,10,IF(F245=3,8,IF(F245=4,6,IF(F245=5,4,IF(F245=6,2,0))))))</f>
        <v>2</v>
      </c>
      <c r="H245" s="7"/>
      <c r="I245" s="7">
        <f>IF(H245=1,12,IF(H245=2,10,IF(H245=3,8,IF(H245=4,6,IF(H245=5,4,IF(H245=6,2,0))))))</f>
        <v>0</v>
      </c>
      <c r="J245" s="7"/>
      <c r="K245" s="7">
        <f>IF(J245=1,12,IF(J245=2,10,IF(J245=3,8,IF(J245=4,6,IF(J245=5,4,IF(J245=6,2,0))))))</f>
        <v>0</v>
      </c>
      <c r="L245" s="7">
        <f>IF(D245&gt;=0,SUM(E245,G245,I245,K245),IF(F245&gt;0,SUM(E245:K245),IF(H245&gt;0,SUM(E245:K245),K245)))</f>
        <v>2</v>
      </c>
    </row>
    <row r="246" spans="1:12" ht="15.6" x14ac:dyDescent="0.3">
      <c r="A246" s="1"/>
      <c r="B246" s="3"/>
      <c r="C246" s="3"/>
      <c r="D246" s="6"/>
      <c r="E246" s="7"/>
      <c r="F246" s="7"/>
      <c r="G246" s="7"/>
      <c r="H246" s="7"/>
      <c r="I246" s="7"/>
      <c r="J246" s="7"/>
      <c r="K246" s="7"/>
      <c r="L246" s="7"/>
    </row>
    <row r="247" spans="1:12" ht="31.2" x14ac:dyDescent="0.3">
      <c r="A247" s="15" t="s">
        <v>217</v>
      </c>
      <c r="B247" s="3" t="s">
        <v>139</v>
      </c>
      <c r="C247" s="3" t="s">
        <v>140</v>
      </c>
      <c r="D247" s="6">
        <v>1</v>
      </c>
      <c r="E247" s="7">
        <f>IF(D247=1,12,IF(D247=2,10,IF(D247=3,8,IF(D247=4,6,IF(D247=5,4,IF(D247=6,2,0))))))</f>
        <v>12</v>
      </c>
      <c r="F247" s="7">
        <v>1</v>
      </c>
      <c r="G247" s="7">
        <f>IF(F247=1,12,IF(F247=2,10,IF(F247=3,8,IF(F247=4,6,IF(F247=5,4,IF(F247=6,2,0))))))</f>
        <v>12</v>
      </c>
      <c r="H247" s="7">
        <v>2</v>
      </c>
      <c r="I247" s="7">
        <f>IF(H247=1,12,IF(H247=2,10,IF(H247=3,8,IF(H247=4,6,IF(H247=5,4,IF(H247=6,2,0))))))</f>
        <v>10</v>
      </c>
      <c r="J247" s="7">
        <v>1</v>
      </c>
      <c r="K247" s="7">
        <f>IF(J247=1,12,IF(J247=2,10,IF(J247=3,8,IF(J247=4,6,IF(J247=5,4,IF(J247=6,2,0))))))</f>
        <v>12</v>
      </c>
      <c r="L247" s="7">
        <f>IF(D247&gt;=0,SUM(E247,G247,I247,K247),IF(F247&gt;0,SUM(E247:K247),IF(H247&gt;0,SUM(E247:K247),K247)))</f>
        <v>46</v>
      </c>
    </row>
    <row r="248" spans="1:12" ht="15.6" x14ac:dyDescent="0.3">
      <c r="A248" s="1" t="s">
        <v>302</v>
      </c>
      <c r="B248" s="3" t="s">
        <v>136</v>
      </c>
      <c r="C248" s="3" t="s">
        <v>189</v>
      </c>
      <c r="D248" s="6">
        <v>3</v>
      </c>
      <c r="E248" s="7">
        <f>IF(D248=1,12,IF(D248=2,10,IF(D248=3,8,IF(D248=4,6,IF(D248=5,4,IF(D248=6,2,0))))))</f>
        <v>8</v>
      </c>
      <c r="F248" s="7">
        <v>3</v>
      </c>
      <c r="G248" s="7">
        <f>IF(F248=1,12,IF(F248=2,10,IF(F248=3,8,IF(F248=4,6,IF(F248=5,4,IF(F248=6,2,0))))))</f>
        <v>8</v>
      </c>
      <c r="H248" s="7">
        <v>3</v>
      </c>
      <c r="I248" s="7">
        <f>IF(H248=1,12,IF(H248=2,10,IF(H248=3,8,IF(H248=4,6,IF(H248=5,4,IF(H248=6,2,0))))))</f>
        <v>8</v>
      </c>
      <c r="J248" s="7">
        <v>3</v>
      </c>
      <c r="K248" s="7">
        <f>IF(J248=1,12,IF(J248=2,10,IF(J248=3,8,IF(J248=4,6,IF(J248=5,4,IF(J248=6,2,0))))))</f>
        <v>8</v>
      </c>
      <c r="L248" s="7">
        <f>IF(D248&gt;=0,SUM(E248,G248,I248,K248),IF(F248&gt;0,SUM(E248:K248),IF(H248&gt;0,SUM(E248:K248),K248)))</f>
        <v>32</v>
      </c>
    </row>
    <row r="249" spans="1:12" ht="15.6" x14ac:dyDescent="0.3">
      <c r="A249" s="1"/>
      <c r="B249" s="3" t="s">
        <v>14</v>
      </c>
      <c r="C249" s="3" t="s">
        <v>109</v>
      </c>
      <c r="D249" s="6"/>
      <c r="E249" s="7">
        <f>IF(D249=1,12,IF(D249=2,10,IF(D249=3,8,IF(D249=4,6,IF(D249=5,4,IF(D249=6,2,0))))))</f>
        <v>0</v>
      </c>
      <c r="F249" s="7">
        <v>2</v>
      </c>
      <c r="G249" s="7">
        <f>IF(F249=1,12,IF(F249=2,10,IF(F249=3,8,IF(F249=4,6,IF(F249=5,4,IF(F249=6,2,0))))))</f>
        <v>10</v>
      </c>
      <c r="H249" s="7">
        <v>4</v>
      </c>
      <c r="I249" s="7">
        <f>IF(H249=1,12,IF(H249=2,10,IF(H249=3,8,IF(H249=4,6,IF(H249=5,4,IF(H249=6,2,0))))))</f>
        <v>6</v>
      </c>
      <c r="J249" s="7"/>
      <c r="K249" s="7">
        <f>IF(J249=1,12,IF(J249=2,10,IF(J249=3,8,IF(J249=4,6,IF(J249=5,4,IF(J249=6,2,0))))))</f>
        <v>0</v>
      </c>
      <c r="L249" s="7">
        <f>IF(D249&gt;=0,SUM(E249,G249,I249,K249),IF(F249&gt;0,SUM(E249:K249),IF(H249&gt;0,SUM(E249:K249),K249)))</f>
        <v>16</v>
      </c>
    </row>
    <row r="250" spans="1:12" ht="15.6" x14ac:dyDescent="0.3">
      <c r="A250" s="1"/>
      <c r="B250" s="3" t="s">
        <v>208</v>
      </c>
      <c r="C250" s="3" t="s">
        <v>191</v>
      </c>
      <c r="D250" s="6">
        <v>2</v>
      </c>
      <c r="E250" s="7">
        <f>IF(D250=1,12,IF(D250=2,10,IF(D250=3,8,IF(D250=4,6,IF(D250=5,4,IF(D250=6,2,0))))))</f>
        <v>10</v>
      </c>
      <c r="F250" s="7"/>
      <c r="G250" s="7">
        <f>IF(F250=1,12,IF(F250=2,10,IF(F250=3,8,IF(F250=4,6,IF(F250=5,4,IF(F250=6,2,0))))))</f>
        <v>0</v>
      </c>
      <c r="H250" s="7"/>
      <c r="I250" s="7">
        <f>IF(H250=1,12,IF(H250=2,10,IF(H250=3,8,IF(H250=4,6,IF(H250=5,4,IF(H250=6,2,0))))))</f>
        <v>0</v>
      </c>
      <c r="J250" s="7"/>
      <c r="K250" s="7">
        <f>IF(J250=1,12,IF(J250=2,10,IF(J250=3,8,IF(J250=4,6,IF(J250=5,4,IF(J250=6,2,0))))))</f>
        <v>0</v>
      </c>
      <c r="L250" s="7">
        <f>IF(D250&gt;=0,SUM(E250,G250,I250,K250),IF(F250&gt;0,SUM(E250:K250),IF(H250&gt;0,SUM(E250:K250),K250)))</f>
        <v>10</v>
      </c>
    </row>
    <row r="251" spans="1:12" ht="15.6" x14ac:dyDescent="0.3">
      <c r="A251" s="1"/>
      <c r="B251" s="3" t="s">
        <v>218</v>
      </c>
      <c r="C251" s="3" t="s">
        <v>219</v>
      </c>
      <c r="D251" s="6"/>
      <c r="E251" s="7">
        <f>IF(D251=1,12,IF(D251=2,10,IF(D251=3,8,IF(D251=4,6,IF(D251=5,4,IF(D251=6,2,0))))))</f>
        <v>0</v>
      </c>
      <c r="F251" s="7"/>
      <c r="G251" s="7">
        <f>IF(F251=1,12,IF(F251=2,10,IF(F251=3,8,IF(F251=4,6,IF(F251=5,4,IF(F251=6,2,0))))))</f>
        <v>0</v>
      </c>
      <c r="H251" s="7"/>
      <c r="I251" s="7">
        <f>IF(H251=1,12,IF(H251=2,10,IF(H251=3,8,IF(H251=4,6,IF(H251=5,4,IF(H251=6,2,0))))))</f>
        <v>0</v>
      </c>
      <c r="J251" s="7">
        <v>2</v>
      </c>
      <c r="K251" s="7">
        <f>IF(J251=1,12,IF(J251=2,10,IF(J251=3,8,IF(J251=4,6,IF(J251=5,4,IF(J251=6,2,0))))))</f>
        <v>10</v>
      </c>
      <c r="L251" s="7">
        <f>IF(D251&gt;=0,SUM(E251,G251,I251,K251),IF(F251&gt;0,SUM(E251:K251),IF(H251&gt;0,SUM(E251:K251),K251)))</f>
        <v>10</v>
      </c>
    </row>
    <row r="252" spans="1:12" ht="15.6" x14ac:dyDescent="0.3">
      <c r="A252" s="1"/>
      <c r="B252" s="3" t="s">
        <v>215</v>
      </c>
      <c r="C252" s="3" t="s">
        <v>216</v>
      </c>
      <c r="D252" s="6"/>
      <c r="E252" s="7">
        <f>IF(D252=1,12,IF(D252=2,10,IF(D252=3,8,IF(D252=4,6,IF(D252=5,4,IF(D252=6,2,0))))))</f>
        <v>0</v>
      </c>
      <c r="F252" s="7">
        <v>4</v>
      </c>
      <c r="G252" s="7">
        <f>IF(F252=1,12,IF(F252=2,10,IF(F252=3,8,IF(F252=4,6,IF(F252=5,4,IF(F252=6,2,0))))))</f>
        <v>6</v>
      </c>
      <c r="H252" s="7"/>
      <c r="I252" s="7">
        <f>IF(H252=1,12,IF(H252=2,10,IF(H252=3,8,IF(H252=4,6,IF(H252=5,4,IF(H252=6,2,0))))))</f>
        <v>0</v>
      </c>
      <c r="J252" s="7"/>
      <c r="K252" s="7">
        <f>IF(J252=1,12,IF(J252=2,10,IF(J252=3,8,IF(J252=4,6,IF(J252=5,4,IF(J252=6,2,0))))))</f>
        <v>0</v>
      </c>
      <c r="L252" s="7">
        <f>IF(D252&gt;=0,SUM(E252,G252,I252,K252),IF(F252&gt;0,SUM(E252:K252),IF(H252&gt;0,SUM(E252:K252),K252)))</f>
        <v>6</v>
      </c>
    </row>
    <row r="253" spans="1:12" ht="15.6" x14ac:dyDescent="0.3">
      <c r="A253" s="1"/>
      <c r="B253" s="3"/>
      <c r="C253" s="3"/>
      <c r="D253" s="6"/>
      <c r="E253" s="7">
        <f>IF(D253=1,12,IF(D253=2,10,IF(D253=3,8,IF(D253=4,6,IF(D253=5,4,IF(D253=6,2,0))))))</f>
        <v>0</v>
      </c>
      <c r="F253" s="7"/>
      <c r="G253" s="7">
        <f>IF(F253=1,12,IF(F253=2,10,IF(F253=3,8,IF(F253=4,6,IF(F253=5,4,IF(F253=6,2,0))))))</f>
        <v>0</v>
      </c>
      <c r="H253" s="7"/>
      <c r="I253" s="7">
        <f>IF(H253=1,12,IF(H253=2,10,IF(H253=3,8,IF(H253=4,6,IF(H253=5,4,IF(H253=6,2,0))))))</f>
        <v>0</v>
      </c>
      <c r="J253" s="7"/>
      <c r="K253" s="7">
        <f>IF(J253=1,12,IF(J253=2,10,IF(J253=3,8,IF(J253=4,6,IF(J253=5,4,IF(J253=6,2,0))))))</f>
        <v>0</v>
      </c>
      <c r="L253" s="7">
        <f>IF(D253&gt;=0,SUM(E253,G253,I253,K253),IF(F253&gt;0,SUM(E253:K253),IF(H253&gt;0,SUM(E253:K253),K253)))</f>
        <v>0</v>
      </c>
    </row>
    <row r="254" spans="1:12" ht="31.2" x14ac:dyDescent="0.3">
      <c r="A254" s="15" t="s">
        <v>220</v>
      </c>
      <c r="B254" s="3" t="s">
        <v>202</v>
      </c>
      <c r="C254" s="3" t="s">
        <v>203</v>
      </c>
      <c r="D254" s="6">
        <v>1</v>
      </c>
      <c r="E254" s="7">
        <f t="shared" ref="E254:E260" si="44">IF(D254=1,12,IF(D254=2,10,IF(D254=3,8,IF(D254=4,6,IF(D254=5,4,IF(D254=6,2,0))))))</f>
        <v>12</v>
      </c>
      <c r="F254" s="7">
        <v>1</v>
      </c>
      <c r="G254" s="7">
        <f t="shared" ref="G254:G260" si="45">IF(F254=1,12,IF(F254=2,10,IF(F254=3,8,IF(F254=4,6,IF(F254=5,4,IF(F254=6,2,0))))))</f>
        <v>12</v>
      </c>
      <c r="H254" s="7">
        <v>1</v>
      </c>
      <c r="I254" s="7">
        <f t="shared" ref="I254:I260" si="46">IF(H254=1,12,IF(H254=2,10,IF(H254=3,8,IF(H254=4,6,IF(H254=5,4,IF(H254=6,2,0))))))</f>
        <v>12</v>
      </c>
      <c r="J254" s="7">
        <v>2</v>
      </c>
      <c r="K254" s="7">
        <f t="shared" ref="K254:K260" si="47">IF(J254=1,12,IF(J254=2,10,IF(J254=3,8,IF(J254=4,6,IF(J254=5,4,IF(J254=6,2,0))))))</f>
        <v>10</v>
      </c>
      <c r="L254" s="7">
        <f t="shared" ref="L254:L260" si="48">IF(D254&gt;=0,SUM(E254,G254,I254,K254),IF(F254&gt;0,SUM(E254:K254),IF(H254&gt;0,SUM(E254:K254),K254)))</f>
        <v>46</v>
      </c>
    </row>
    <row r="255" spans="1:12" ht="15.6" x14ac:dyDescent="0.3">
      <c r="A255" s="1" t="s">
        <v>303</v>
      </c>
      <c r="B255" s="3" t="s">
        <v>114</v>
      </c>
      <c r="C255" s="3" t="s">
        <v>115</v>
      </c>
      <c r="D255" s="6">
        <v>2</v>
      </c>
      <c r="E255" s="7">
        <f t="shared" si="44"/>
        <v>10</v>
      </c>
      <c r="F255" s="7">
        <v>2</v>
      </c>
      <c r="G255" s="7">
        <f t="shared" si="45"/>
        <v>10</v>
      </c>
      <c r="H255" s="7">
        <v>3</v>
      </c>
      <c r="I255" s="7">
        <f t="shared" si="46"/>
        <v>8</v>
      </c>
      <c r="J255" s="7">
        <v>1</v>
      </c>
      <c r="K255" s="7">
        <f t="shared" si="47"/>
        <v>12</v>
      </c>
      <c r="L255" s="7">
        <f t="shared" si="48"/>
        <v>40</v>
      </c>
    </row>
    <row r="256" spans="1:12" ht="15.6" x14ac:dyDescent="0.3">
      <c r="A256" s="1"/>
      <c r="B256" s="3" t="s">
        <v>85</v>
      </c>
      <c r="C256" s="3" t="s">
        <v>86</v>
      </c>
      <c r="D256" s="6">
        <v>3</v>
      </c>
      <c r="E256" s="7">
        <f t="shared" si="44"/>
        <v>8</v>
      </c>
      <c r="F256" s="7">
        <v>3</v>
      </c>
      <c r="G256" s="7">
        <f t="shared" si="45"/>
        <v>8</v>
      </c>
      <c r="H256" s="7">
        <v>2</v>
      </c>
      <c r="I256" s="7">
        <f t="shared" si="46"/>
        <v>10</v>
      </c>
      <c r="J256" s="7">
        <v>4</v>
      </c>
      <c r="K256" s="7">
        <f t="shared" si="47"/>
        <v>6</v>
      </c>
      <c r="L256" s="7">
        <f t="shared" si="48"/>
        <v>32</v>
      </c>
    </row>
    <row r="257" spans="1:13" ht="15.6" x14ac:dyDescent="0.3">
      <c r="A257" s="1"/>
      <c r="B257" s="3" t="s">
        <v>214</v>
      </c>
      <c r="C257" s="3" t="s">
        <v>57</v>
      </c>
      <c r="D257" s="6">
        <v>4</v>
      </c>
      <c r="E257" s="7">
        <f t="shared" si="44"/>
        <v>6</v>
      </c>
      <c r="F257" s="7"/>
      <c r="G257" s="7">
        <f t="shared" si="45"/>
        <v>0</v>
      </c>
      <c r="H257" s="7"/>
      <c r="I257" s="7">
        <f t="shared" si="46"/>
        <v>0</v>
      </c>
      <c r="J257" s="7"/>
      <c r="K257" s="7">
        <f t="shared" si="47"/>
        <v>0</v>
      </c>
      <c r="L257" s="7">
        <f t="shared" si="48"/>
        <v>6</v>
      </c>
    </row>
    <row r="258" spans="1:13" ht="15.6" x14ac:dyDescent="0.3">
      <c r="A258" s="1"/>
      <c r="B258" s="3" t="s">
        <v>212</v>
      </c>
      <c r="C258" s="3" t="s">
        <v>213</v>
      </c>
      <c r="D258" s="6">
        <v>5</v>
      </c>
      <c r="E258" s="7">
        <f t="shared" si="44"/>
        <v>4</v>
      </c>
      <c r="F258" s="7"/>
      <c r="G258" s="7">
        <f t="shared" si="45"/>
        <v>0</v>
      </c>
      <c r="H258" s="7"/>
      <c r="I258" s="7">
        <f t="shared" si="46"/>
        <v>0</v>
      </c>
      <c r="J258" s="7"/>
      <c r="K258" s="7">
        <f t="shared" si="47"/>
        <v>0</v>
      </c>
      <c r="L258" s="7">
        <f t="shared" si="48"/>
        <v>4</v>
      </c>
    </row>
    <row r="259" spans="1:13" ht="15.6" x14ac:dyDescent="0.3">
      <c r="A259" s="1"/>
      <c r="B259" s="3" t="s">
        <v>152</v>
      </c>
      <c r="C259" s="3" t="s">
        <v>153</v>
      </c>
      <c r="D259" s="6"/>
      <c r="E259" s="7">
        <f t="shared" si="44"/>
        <v>0</v>
      </c>
      <c r="F259" s="7"/>
      <c r="G259" s="7">
        <f t="shared" si="45"/>
        <v>0</v>
      </c>
      <c r="H259" s="7"/>
      <c r="I259" s="7">
        <f t="shared" si="46"/>
        <v>0</v>
      </c>
      <c r="J259" s="7">
        <v>5</v>
      </c>
      <c r="K259" s="7">
        <f t="shared" si="47"/>
        <v>4</v>
      </c>
      <c r="L259" s="7">
        <f t="shared" si="48"/>
        <v>4</v>
      </c>
    </row>
    <row r="260" spans="1:13" ht="15.6" x14ac:dyDescent="0.3">
      <c r="A260" s="1"/>
      <c r="B260" s="3"/>
      <c r="C260" s="3"/>
      <c r="D260" s="6"/>
      <c r="E260" s="7">
        <f t="shared" si="44"/>
        <v>0</v>
      </c>
      <c r="F260" s="7"/>
      <c r="G260" s="7">
        <f t="shared" si="45"/>
        <v>0</v>
      </c>
      <c r="H260" s="7"/>
      <c r="I260" s="7">
        <f t="shared" si="46"/>
        <v>0</v>
      </c>
      <c r="J260" s="7"/>
      <c r="K260" s="7">
        <f t="shared" si="47"/>
        <v>0</v>
      </c>
      <c r="L260" s="7">
        <f t="shared" si="48"/>
        <v>0</v>
      </c>
    </row>
    <row r="261" spans="1:13" ht="15.6" x14ac:dyDescent="0.3">
      <c r="A261" s="1"/>
      <c r="B261" s="3"/>
      <c r="C261" s="3"/>
      <c r="D261" s="6"/>
      <c r="E261" s="7"/>
      <c r="F261" s="7"/>
      <c r="G261" s="7"/>
      <c r="H261" s="7"/>
      <c r="I261" s="7"/>
      <c r="J261" s="7"/>
      <c r="K261" s="7"/>
      <c r="L261" s="7"/>
    </row>
    <row r="262" spans="1:13" ht="15.6" x14ac:dyDescent="0.3">
      <c r="A262" s="1"/>
      <c r="B262" s="3"/>
      <c r="C262" s="3"/>
      <c r="D262" s="6"/>
      <c r="E262" s="7"/>
      <c r="F262" s="7"/>
      <c r="G262" s="7"/>
      <c r="H262" s="7"/>
      <c r="I262" s="7"/>
      <c r="J262" s="7"/>
      <c r="K262" s="7"/>
      <c r="L262" s="7"/>
    </row>
    <row r="263" spans="1:13" ht="15.6" x14ac:dyDescent="0.3">
      <c r="A263" s="1" t="s">
        <v>221</v>
      </c>
      <c r="B263" s="3" t="s">
        <v>206</v>
      </c>
      <c r="C263" s="3" t="s">
        <v>207</v>
      </c>
      <c r="D263" s="6">
        <v>1</v>
      </c>
      <c r="E263" s="7">
        <f>IF(D263=1,12,IF(D263=2,10,IF(D263=3,8,IF(D263=4,6,IF(D263=5,4,IF(D263=6,2,0))))))</f>
        <v>12</v>
      </c>
      <c r="F263" s="7">
        <v>1</v>
      </c>
      <c r="G263" s="7">
        <f>IF(F263=1,12,IF(F263=2,10,IF(F263=3,8,IF(F263=4,6,IF(F263=5,4,IF(F263=6,2,0))))))</f>
        <v>12</v>
      </c>
      <c r="H263" s="7">
        <v>3</v>
      </c>
      <c r="I263" s="7">
        <f>IF(H263=1,12,IF(H263=2,10,IF(H263=3,8,IF(H263=4,6,IF(H263=5,4,IF(H263=6,2,0))))))</f>
        <v>8</v>
      </c>
      <c r="J263" s="7">
        <v>2</v>
      </c>
      <c r="K263" s="7">
        <f>IF(J263=1,12,IF(J263=2,10,IF(J263=3,8,IF(J263=4,6,IF(J263=5,4,IF(J263=6,2,0))))))</f>
        <v>10</v>
      </c>
      <c r="L263" s="7">
        <f>IF(D263&gt;=0,SUM(E263,G263,I263,K263),IF(F263&gt;0,SUM(E263:K263),IF(H263&gt;0,SUM(E263:K263),K263)))</f>
        <v>42</v>
      </c>
      <c r="M263" t="s">
        <v>222</v>
      </c>
    </row>
    <row r="264" spans="1:13" ht="15.6" x14ac:dyDescent="0.3">
      <c r="A264" s="1" t="s">
        <v>223</v>
      </c>
      <c r="B264" s="3" t="s">
        <v>167</v>
      </c>
      <c r="C264" s="3" t="s">
        <v>168</v>
      </c>
      <c r="D264" s="6"/>
      <c r="E264" s="7">
        <f>IF(D264=1,12,IF(D264=2,10,IF(D264=3,8,IF(D264=4,6,IF(D264=5,4,IF(D264=6,2,0))))))</f>
        <v>0</v>
      </c>
      <c r="F264" s="7"/>
      <c r="G264" s="7"/>
      <c r="H264" s="7">
        <v>2</v>
      </c>
      <c r="I264" s="7">
        <f>IF(H264=1,12,IF(H264=2,10,IF(H264=3,8,IF(H264=4,6,IF(H264=5,4,IF(H264=6,2,0))))))</f>
        <v>10</v>
      </c>
      <c r="J264" s="7">
        <v>4</v>
      </c>
      <c r="K264" s="7">
        <f>IF(J264=1,12,IF(J264=2,10,IF(J264=3,8,IF(J264=4,6,IF(J264=5,4,IF(J264=6,2,0))))))</f>
        <v>6</v>
      </c>
      <c r="L264" s="7">
        <f>IF(D264&gt;=0,SUM(E264,G264,I264,K264),IF(F264&gt;0,SUM(E264:K264),IF(H264&gt;0,SUM(E264:K264),K264)))</f>
        <v>16</v>
      </c>
      <c r="M264" t="s">
        <v>222</v>
      </c>
    </row>
    <row r="265" spans="1:13" ht="15.6" x14ac:dyDescent="0.3">
      <c r="A265" s="1" t="s">
        <v>304</v>
      </c>
      <c r="B265" s="3" t="s">
        <v>139</v>
      </c>
      <c r="C265" s="3" t="s">
        <v>224</v>
      </c>
      <c r="D265" s="6"/>
      <c r="E265" s="7">
        <f>IF(D265=1,12,IF(D265=2,10,IF(D265=3,8,IF(D265=4,6,IF(D265=5,4,IF(D265=6,2,0))))))</f>
        <v>0</v>
      </c>
      <c r="F265" s="7"/>
      <c r="G265" s="7">
        <f>IF(F265=1,12,IF(F265=2,10,IF(F265=3,8,IF(F265=4,6,IF(F265=5,4,IF(F265=6,2,0))))))</f>
        <v>0</v>
      </c>
      <c r="H265" s="7"/>
      <c r="I265" s="7">
        <f>IF(H265=1,12,IF(H265=2,10,IF(H265=3,8,IF(H265=4,6,IF(H265=5,4,IF(H265=6,2,0))))))</f>
        <v>0</v>
      </c>
      <c r="J265" s="7">
        <v>1</v>
      </c>
      <c r="K265" s="7">
        <f>IF(J265=1,12,IF(J265=2,10,IF(J265=3,8,IF(J265=4,6,IF(J265=5,4,IF(J265=6,2,0))))))</f>
        <v>12</v>
      </c>
      <c r="L265" s="7">
        <f>IF(D265&gt;=0,SUM(E265,G265,I265,K265),IF(F265&gt;0,SUM(E265:K265),IF(H265&gt;0,SUM(E265:K265),K265)))</f>
        <v>12</v>
      </c>
    </row>
    <row r="266" spans="1:13" ht="15.6" x14ac:dyDescent="0.3">
      <c r="A266" s="1" t="s">
        <v>305</v>
      </c>
      <c r="B266" s="3" t="s">
        <v>218</v>
      </c>
      <c r="C266" s="3" t="s">
        <v>219</v>
      </c>
      <c r="D266" s="6">
        <v>2</v>
      </c>
      <c r="E266" s="7">
        <f>IF(D266=1,12,IF(D266=2,10,IF(D266=3,8,IF(D266=4,6,IF(D266=5,4,IF(D266=6,2,0))))))</f>
        <v>10</v>
      </c>
      <c r="F266" s="7"/>
      <c r="G266" s="7">
        <f>IF(F266=1,12,IF(F266=2,10,IF(F266=3,8,IF(F266=4,6,IF(F266=5,4,IF(F266=6,2,0))))))</f>
        <v>0</v>
      </c>
      <c r="H266" s="7"/>
      <c r="I266" s="7">
        <f>IF(H266=1,12,IF(H266=2,10,IF(H266=3,8,IF(H266=4,6,IF(H266=5,4,IF(H266=6,2,0))))))</f>
        <v>0</v>
      </c>
      <c r="J266" s="7"/>
      <c r="K266" s="7">
        <f>IF(J266=1,12,IF(J266=2,10,IF(J266=3,8,IF(J266=4,6,IF(J266=5,4,IF(J266=6,2,0))))))</f>
        <v>0</v>
      </c>
      <c r="L266" s="7">
        <f>IF(D266&gt;=0,SUM(E266,G266,I266,K266),IF(F266&gt;0,SUM(E266:K266),IF(H266&gt;0,SUM(E266:K266),K266)))</f>
        <v>10</v>
      </c>
      <c r="M266" t="s">
        <v>225</v>
      </c>
    </row>
    <row r="267" spans="1:13" ht="15.6" x14ac:dyDescent="0.3">
      <c r="A267" s="1"/>
      <c r="B267" s="3" t="s">
        <v>208</v>
      </c>
      <c r="C267" s="3" t="s">
        <v>191</v>
      </c>
      <c r="D267" s="6">
        <v>2</v>
      </c>
      <c r="E267" s="7">
        <f>IF(D267=1,12,IF(D267=2,10,IF(D267=3,8,IF(D267=4,6,IF(D267=5,4,IF(D267=6,2,0))))))</f>
        <v>10</v>
      </c>
      <c r="F267" s="7"/>
      <c r="G267" s="7">
        <f>IF(F267=1,12,IF(F267=2,10,IF(F267=3,8,IF(F267=4,6,IF(F267=5,4,IF(F267=6,2,0))))))</f>
        <v>0</v>
      </c>
      <c r="H267" s="7"/>
      <c r="I267" s="7">
        <f>IF(H267=1,12,IF(H267=2,10,IF(H267=3,8,IF(H267=4,6,IF(H267=5,4,IF(H267=6,2,0))))))</f>
        <v>0</v>
      </c>
      <c r="J267" s="7"/>
      <c r="K267" s="7">
        <f>IF(J267=1,12,IF(J267=2,10,IF(J267=3,8,IF(J267=4,6,IF(J267=5,4,IF(J267=6,2,0))))))</f>
        <v>0</v>
      </c>
      <c r="L267" s="7">
        <f>IF(D267&gt;=0,SUM(E267,G267,I267,K267),IF(F267&gt;0,SUM(E267:K267),IF(H267&gt;0,SUM(E267:K267),K267)))</f>
        <v>10</v>
      </c>
      <c r="M267" t="s">
        <v>222</v>
      </c>
    </row>
    <row r="268" spans="1:13" ht="15.6" x14ac:dyDescent="0.3">
      <c r="A268" s="1"/>
      <c r="B268" s="3" t="s">
        <v>195</v>
      </c>
      <c r="C268" s="3" t="s">
        <v>196</v>
      </c>
      <c r="D268" s="6">
        <v>3</v>
      </c>
      <c r="E268" s="7">
        <f>IF(D268=1,12,IF(D268=2,10,IF(D268=3,8,IF(D268=4,6,IF(D268=5,4,IF(D268=6,2,0))))))</f>
        <v>8</v>
      </c>
      <c r="F268" s="7"/>
      <c r="G268" s="7">
        <f>IF(F268=1,12,IF(F268=2,10,IF(F268=3,8,IF(F268=4,6,IF(F268=5,4,IF(F268=6,2,0))))))</f>
        <v>0</v>
      </c>
      <c r="H268" s="7"/>
      <c r="I268" s="7">
        <f>IF(H268=1,12,IF(H268=2,10,IF(H268=3,8,IF(H268=4,6,IF(H268=5,4,IF(H268=6,2,0))))))</f>
        <v>0</v>
      </c>
      <c r="J268" s="7"/>
      <c r="K268" s="7">
        <f>IF(J268=1,12,IF(J268=2,10,IF(J268=3,8,IF(J268=4,6,IF(J268=5,4,IF(J268=6,2,0))))))</f>
        <v>0</v>
      </c>
      <c r="L268" s="7">
        <f>IF(D268&gt;=0,SUM(E268,G268,I268,K268),IF(F268&gt;0,SUM(E268:K268),IF(H268&gt;0,SUM(E268:K268),K268)))</f>
        <v>8</v>
      </c>
      <c r="M268" t="s">
        <v>222</v>
      </c>
    </row>
    <row r="269" spans="1:13" ht="15.6" x14ac:dyDescent="0.3">
      <c r="A269" s="1"/>
      <c r="B269" s="3"/>
      <c r="C269" s="3"/>
      <c r="D269" s="6"/>
      <c r="E269" s="7">
        <f t="shared" ref="E269:E270" si="49">IF(D269=1,12,IF(D269=2,10,IF(D269=3,8,IF(D269=4,6,IF(D269=5,4,IF(D269=6,2,0))))))</f>
        <v>0</v>
      </c>
      <c r="F269" s="7"/>
      <c r="G269" s="7">
        <f t="shared" ref="G269:G270" si="50">IF(F269=1,12,IF(F269=2,10,IF(F269=3,8,IF(F269=4,6,IF(F269=5,4,IF(F269=6,2,0))))))</f>
        <v>0</v>
      </c>
      <c r="H269" s="7"/>
      <c r="I269" s="7">
        <f t="shared" ref="I269:I270" si="51">IF(H269=1,12,IF(H269=2,10,IF(H269=3,8,IF(H269=4,6,IF(H269=5,4,IF(H269=6,2,0))))))</f>
        <v>0</v>
      </c>
      <c r="J269" s="7"/>
      <c r="K269" s="7"/>
      <c r="L269" s="7"/>
    </row>
    <row r="270" spans="1:13" ht="15.6" x14ac:dyDescent="0.3">
      <c r="A270" s="1" t="s">
        <v>226</v>
      </c>
      <c r="B270" s="3" t="s">
        <v>202</v>
      </c>
      <c r="C270" s="3" t="s">
        <v>203</v>
      </c>
      <c r="D270" s="6">
        <v>1</v>
      </c>
      <c r="E270" s="7">
        <f>IF(D270=1,12,IF(D270=2,10,IF(D270=3,8,IF(D270=4,6,IF(D270=5,4,IF(D270=6,2,0))))))</f>
        <v>12</v>
      </c>
      <c r="F270" s="7">
        <v>1</v>
      </c>
      <c r="G270" s="7">
        <f>IF(F270=1,12,IF(F270=2,10,IF(F270=3,8,IF(F270=4,6,IF(F270=5,4,IF(F270=6,2,0))))))</f>
        <v>12</v>
      </c>
      <c r="H270" s="7">
        <v>2</v>
      </c>
      <c r="I270" s="7">
        <f>IF(H270=1,12,IF(H270=2,10,IF(H270=3,8,IF(H270=4,6,IF(H270=5,4,IF(H270=6,2,0))))))</f>
        <v>10</v>
      </c>
      <c r="J270" s="7">
        <v>1</v>
      </c>
      <c r="K270" s="7">
        <f>IF(J270=1,12,IF(J270=2,10,IF(J270=3,8,IF(J270=4,6,IF(J270=5,4,IF(J270=6,2,0))))))</f>
        <v>12</v>
      </c>
      <c r="L270" s="7">
        <f>IF(D270&gt;=0,SUM(E270,G270,I270,K270),IF(F270&gt;0,SUM(E270:K270),IF(H270&gt;0,SUM(E270:K270),K270)))</f>
        <v>46</v>
      </c>
    </row>
    <row r="271" spans="1:13" ht="15.6" x14ac:dyDescent="0.3">
      <c r="A271" s="1" t="s">
        <v>306</v>
      </c>
      <c r="B271" s="3" t="s">
        <v>114</v>
      </c>
      <c r="C271" s="3" t="s">
        <v>115</v>
      </c>
      <c r="D271" s="6">
        <v>2</v>
      </c>
      <c r="E271" s="7">
        <f>IF(D271=1,12,IF(D271=2,10,IF(D271=3,8,IF(D271=4,6,IF(D271=5,4,IF(D271=6,2,0))))))</f>
        <v>10</v>
      </c>
      <c r="F271" s="7">
        <v>2</v>
      </c>
      <c r="G271" s="7">
        <f>IF(F271=1,12,IF(F271=2,10,IF(F271=3,8,IF(F271=4,6,IF(F271=5,4,IF(F271=6,2,0))))))</f>
        <v>10</v>
      </c>
      <c r="H271" s="7">
        <v>1</v>
      </c>
      <c r="I271" s="7">
        <f>IF(H271=1,12,IF(H271=2,10,IF(H271=3,8,IF(H271=4,6,IF(H271=5,4,IF(H271=6,2,0))))))</f>
        <v>12</v>
      </c>
      <c r="J271" s="7">
        <v>2</v>
      </c>
      <c r="K271" s="7">
        <f>IF(J271=1,12,IF(J271=2,10,IF(J271=3,8,IF(J271=4,6,IF(J271=5,4,IF(J271=6,2,0))))))</f>
        <v>10</v>
      </c>
      <c r="L271" s="7">
        <f>IF(D271&gt;=0,SUM(E271,G271,I271,K271),IF(F271&gt;0,SUM(E271:K271),IF(H271&gt;0,SUM(E271:K271),K271)))</f>
        <v>42</v>
      </c>
    </row>
    <row r="272" spans="1:13" ht="15.6" x14ac:dyDescent="0.3">
      <c r="A272" s="1"/>
      <c r="B272" s="3" t="s">
        <v>85</v>
      </c>
      <c r="C272" s="3" t="s">
        <v>86</v>
      </c>
      <c r="D272" s="6">
        <v>3</v>
      </c>
      <c r="E272" s="7">
        <f>IF(D272=1,12,IF(D272=2,10,IF(D272=3,8,IF(D272=4,6,IF(D272=5,4,IF(D272=6,2,0))))))</f>
        <v>8</v>
      </c>
      <c r="F272" s="7">
        <v>3</v>
      </c>
      <c r="G272" s="7">
        <f>IF(F272=1,12,IF(F272=2,10,IF(F272=3,8,IF(F272=4,6,IF(F272=5,4,IF(F272=6,2,0))))))</f>
        <v>8</v>
      </c>
      <c r="H272" s="7">
        <v>3</v>
      </c>
      <c r="I272" s="7">
        <f>IF(H272=1,12,IF(H272=2,10,IF(H272=3,8,IF(H272=4,6,IF(H272=5,4,IF(H272=6,2,0))))))</f>
        <v>8</v>
      </c>
      <c r="J272" s="7">
        <v>3</v>
      </c>
      <c r="K272" s="7">
        <f>IF(J272=1,12,IF(J272=2,10,IF(J272=3,8,IF(J272=4,6,IF(J272=5,4,IF(J272=6,2,0))))))</f>
        <v>8</v>
      </c>
      <c r="L272" s="7">
        <f>IF(D272&gt;=0,SUM(E272,G272,I272,K272),IF(F272&gt;0,SUM(E272:K272),IF(H272&gt;0,SUM(E272:K272),K272)))</f>
        <v>32</v>
      </c>
    </row>
    <row r="273" spans="1:12" ht="17.399999999999999" x14ac:dyDescent="0.3">
      <c r="A273" s="1"/>
      <c r="B273" s="3" t="s">
        <v>227</v>
      </c>
      <c r="C273" s="14" t="s">
        <v>228</v>
      </c>
      <c r="D273" s="6">
        <v>4</v>
      </c>
      <c r="E273" s="7">
        <f>IF(D273=1,12,IF(D273=2,10,IF(D273=3,8,IF(D273=4,6,IF(D273=5,4,IF(D273=6,2,0))))))</f>
        <v>6</v>
      </c>
      <c r="F273" s="7"/>
      <c r="G273" s="7">
        <f>IF(F273=1,12,IF(F273=2,10,IF(F273=3,8,IF(F273=4,6,IF(F273=5,4,IF(F273=6,2,0))))))</f>
        <v>0</v>
      </c>
      <c r="H273" s="7"/>
      <c r="I273" s="7">
        <f>IF(H273=1,12,IF(H273=2,10,IF(H273=3,8,IF(H273=4,6,IF(H273=5,4,IF(H273=6,2,0))))))</f>
        <v>0</v>
      </c>
      <c r="J273" s="7"/>
      <c r="K273" s="7">
        <f>IF(J273=1,12,IF(J273=2,10,IF(J273=3,8,IF(J273=4,6,IF(J273=5,4,IF(J273=6,2,0))))))</f>
        <v>0</v>
      </c>
      <c r="L273" s="7">
        <f>IF(D273&gt;=0,SUM(E273,G273,I273,K273),IF(F273&gt;0,SUM(E273:K273),IF(H273&gt;0,SUM(E273:K273),K273)))</f>
        <v>6</v>
      </c>
    </row>
    <row r="274" spans="1:12" ht="15.6" x14ac:dyDescent="0.3">
      <c r="A274" s="1"/>
      <c r="B274" s="3" t="s">
        <v>167</v>
      </c>
      <c r="C274" s="3" t="s">
        <v>168</v>
      </c>
      <c r="D274" s="6"/>
      <c r="E274" s="7">
        <f>IF(D274=1,12,IF(D274=2,10,IF(D274=3,8,IF(D274=4,6,IF(D274=5,4,IF(D274=6,2,0))))))</f>
        <v>0</v>
      </c>
      <c r="F274" s="7"/>
      <c r="G274" s="7">
        <f>IF(F274=1,12,IF(F274=2,10,IF(F274=3,8,IF(F274=4,6,IF(F274=5,4,IF(F274=6,2,0))))))</f>
        <v>0</v>
      </c>
      <c r="H274" s="7"/>
      <c r="I274" s="7"/>
      <c r="J274" s="7">
        <v>4</v>
      </c>
      <c r="K274" s="7">
        <f>IF(J274=1,12,IF(J274=2,10,IF(J274=3,8,IF(J274=4,6,IF(J274=5,4,IF(J274=6,2,0))))))</f>
        <v>6</v>
      </c>
      <c r="L274" s="7">
        <f>IF(D274&gt;=0,SUM(E274,G274,I274,K274),IF(F274&gt;0,SUM(E274:K274),IF(H274&gt;0,SUM(E274:K274),K274)))</f>
        <v>6</v>
      </c>
    </row>
    <row r="275" spans="1:12" ht="15.6" x14ac:dyDescent="0.3">
      <c r="A275" s="1"/>
      <c r="B275" s="3" t="s">
        <v>212</v>
      </c>
      <c r="C275" s="3" t="s">
        <v>213</v>
      </c>
      <c r="D275" s="6">
        <v>5</v>
      </c>
      <c r="E275" s="7">
        <f>IF(D275=1,12,IF(D275=2,10,IF(D275=3,8,IF(D275=4,6,IF(D275=5,4,IF(D275=6,2,0))))))</f>
        <v>4</v>
      </c>
      <c r="F275" s="7"/>
      <c r="G275" s="7">
        <f>IF(F275=1,12,IF(F275=2,10,IF(F275=3,8,IF(F275=4,6,IF(F275=5,4,IF(F275=6,2,0))))))</f>
        <v>0</v>
      </c>
      <c r="H275" s="7"/>
      <c r="I275" s="7">
        <f>IF(H275=1,12,IF(H275=2,10,IF(H275=3,8,IF(H275=4,6,IF(H275=5,4,IF(H275=6,2,0))))))</f>
        <v>0</v>
      </c>
      <c r="J275" s="7"/>
      <c r="K275" s="7">
        <f>IF(J275=1,12,IF(J275=2,10,IF(J275=3,8,IF(J275=4,6,IF(J275=5,4,IF(J275=6,2,0))))))</f>
        <v>0</v>
      </c>
      <c r="L275" s="7">
        <f>IF(D275&gt;=0,SUM(E275,G275,I275,K275),IF(F275&gt;0,SUM(E275:K275),IF(H275&gt;0,SUM(E275:K275),K275)))</f>
        <v>4</v>
      </c>
    </row>
    <row r="276" spans="1:12" ht="15.6" x14ac:dyDescent="0.3">
      <c r="A276" s="1"/>
      <c r="B276" s="18" t="s">
        <v>100</v>
      </c>
      <c r="C276" s="3" t="s">
        <v>101</v>
      </c>
      <c r="D276" s="6"/>
      <c r="E276" s="7"/>
      <c r="F276" s="7"/>
      <c r="G276" s="7"/>
      <c r="H276" s="7"/>
      <c r="I276" s="7"/>
      <c r="J276" s="7">
        <v>5</v>
      </c>
      <c r="K276" s="7">
        <f>IF(J276=1,12,IF(J276=2,10,IF(J276=3,8,IF(J276=4,6,IF(J276=5,4,IF(J276=6,2,0))))))</f>
        <v>4</v>
      </c>
      <c r="L276" s="7">
        <f>IF(D276&gt;=0,SUM(E276,G276,I276,K276),IF(F276&gt;0,SUM(E276:K276),IF(H276&gt;0,SUM(E276:K276),K276)))</f>
        <v>4</v>
      </c>
    </row>
    <row r="277" spans="1:12" ht="15.6" x14ac:dyDescent="0.3">
      <c r="A277" s="1"/>
      <c r="B277" s="18"/>
      <c r="C277" s="3"/>
      <c r="D277" s="6"/>
      <c r="E277" s="7"/>
      <c r="F277" s="7"/>
      <c r="G277" s="7"/>
      <c r="H277" s="7"/>
      <c r="I277" s="7"/>
      <c r="J277" s="7"/>
      <c r="K277" s="7"/>
      <c r="L277" s="7"/>
    </row>
    <row r="278" spans="1:12" ht="15.6" x14ac:dyDescent="0.3">
      <c r="A278" s="1" t="s">
        <v>229</v>
      </c>
      <c r="B278" s="3" t="s">
        <v>136</v>
      </c>
      <c r="C278" s="3" t="s">
        <v>189</v>
      </c>
      <c r="D278" s="6">
        <v>2</v>
      </c>
      <c r="E278" s="7">
        <f t="shared" ref="E278:E284" si="52">IF(D278=1,12,IF(D278=2,10,IF(D278=3,8,IF(D278=4,6,IF(D278=5,4,IF(D278=6,2,0))))))</f>
        <v>10</v>
      </c>
      <c r="F278" s="7">
        <v>1</v>
      </c>
      <c r="G278" s="7">
        <f t="shared" ref="G278:G284" si="53">IF(F278=1,12,IF(F278=2,10,IF(F278=3,8,IF(F278=4,6,IF(F278=5,4,IF(F278=6,2,0))))))</f>
        <v>12</v>
      </c>
      <c r="H278" s="7">
        <v>4</v>
      </c>
      <c r="I278" s="7">
        <f t="shared" ref="I278:I284" si="54">IF(H278=1,12,IF(H278=2,10,IF(H278=3,8,IF(H278=4,6,IF(H278=5,4,IF(H278=6,2,0))))))</f>
        <v>6</v>
      </c>
      <c r="J278" s="7">
        <v>4</v>
      </c>
      <c r="K278" s="7">
        <f t="shared" ref="K278:K284" si="55">IF(J278=1,12,IF(J278=2,10,IF(J278=3,8,IF(J278=4,6,IF(J278=5,4,IF(J278=6,2,0))))))</f>
        <v>6</v>
      </c>
      <c r="L278" s="7">
        <f t="shared" ref="L278:L284" si="56">IF(D278&gt;=0,SUM(E278,G278,I278,K278),IF(F278&gt;0,SUM(E278:K278),IF(H278&gt;0,SUM(E278:K278),K278)))</f>
        <v>34</v>
      </c>
    </row>
    <row r="279" spans="1:12" ht="15.6" x14ac:dyDescent="0.3">
      <c r="A279" s="1"/>
      <c r="B279" s="3" t="s">
        <v>230</v>
      </c>
      <c r="C279" s="3" t="s">
        <v>231</v>
      </c>
      <c r="D279" s="6">
        <v>4</v>
      </c>
      <c r="E279" s="7">
        <f t="shared" si="52"/>
        <v>6</v>
      </c>
      <c r="F279" s="7">
        <v>2</v>
      </c>
      <c r="G279" s="7">
        <f t="shared" si="53"/>
        <v>10</v>
      </c>
      <c r="H279" s="7">
        <v>5</v>
      </c>
      <c r="I279" s="7">
        <f t="shared" si="54"/>
        <v>4</v>
      </c>
      <c r="J279" s="7">
        <v>3</v>
      </c>
      <c r="K279" s="7">
        <f t="shared" si="55"/>
        <v>8</v>
      </c>
      <c r="L279" s="7">
        <f t="shared" si="56"/>
        <v>28</v>
      </c>
    </row>
    <row r="280" spans="1:12" ht="15.6" x14ac:dyDescent="0.3">
      <c r="A280" s="1"/>
      <c r="B280" s="3" t="s">
        <v>211</v>
      </c>
      <c r="C280" s="3" t="s">
        <v>49</v>
      </c>
      <c r="D280" s="6">
        <v>1</v>
      </c>
      <c r="E280" s="7">
        <f t="shared" si="52"/>
        <v>12</v>
      </c>
      <c r="F280" s="7"/>
      <c r="G280" s="7">
        <f t="shared" si="53"/>
        <v>0</v>
      </c>
      <c r="H280" s="7"/>
      <c r="I280" s="7">
        <f t="shared" si="54"/>
        <v>0</v>
      </c>
      <c r="J280" s="7"/>
      <c r="K280" s="7">
        <f t="shared" si="55"/>
        <v>0</v>
      </c>
      <c r="L280" s="7">
        <f t="shared" si="56"/>
        <v>12</v>
      </c>
    </row>
    <row r="281" spans="1:12" ht="15.6" x14ac:dyDescent="0.3">
      <c r="A281" s="1"/>
      <c r="B281" s="3" t="s">
        <v>125</v>
      </c>
      <c r="C281" s="3" t="s">
        <v>27</v>
      </c>
      <c r="D281" s="6">
        <v>3</v>
      </c>
      <c r="E281" s="7">
        <f t="shared" si="52"/>
        <v>8</v>
      </c>
      <c r="F281" s="7"/>
      <c r="G281" s="7">
        <f t="shared" si="53"/>
        <v>0</v>
      </c>
      <c r="H281" s="7"/>
      <c r="I281" s="7">
        <f t="shared" si="54"/>
        <v>0</v>
      </c>
      <c r="J281" s="7"/>
      <c r="K281" s="7">
        <f t="shared" si="55"/>
        <v>0</v>
      </c>
      <c r="L281" s="7">
        <f t="shared" si="56"/>
        <v>8</v>
      </c>
    </row>
    <row r="282" spans="1:12" ht="15.6" x14ac:dyDescent="0.3">
      <c r="A282" s="1"/>
      <c r="B282" s="3" t="s">
        <v>133</v>
      </c>
      <c r="C282" s="3" t="s">
        <v>134</v>
      </c>
      <c r="D282" s="6"/>
      <c r="E282" s="7">
        <f t="shared" si="52"/>
        <v>0</v>
      </c>
      <c r="F282" s="7">
        <v>3</v>
      </c>
      <c r="G282" s="7">
        <f t="shared" si="53"/>
        <v>8</v>
      </c>
      <c r="H282" s="7"/>
      <c r="I282" s="7">
        <f t="shared" si="54"/>
        <v>0</v>
      </c>
      <c r="J282" s="7"/>
      <c r="K282" s="7">
        <f t="shared" si="55"/>
        <v>0</v>
      </c>
      <c r="L282" s="7">
        <f t="shared" si="56"/>
        <v>8</v>
      </c>
    </row>
    <row r="283" spans="1:12" ht="15.6" x14ac:dyDescent="0.3">
      <c r="A283" s="1"/>
      <c r="B283" s="3" t="s">
        <v>54</v>
      </c>
      <c r="C283" s="3" t="s">
        <v>106</v>
      </c>
      <c r="D283" s="6"/>
      <c r="E283" s="7">
        <f t="shared" si="52"/>
        <v>0</v>
      </c>
      <c r="F283" s="7"/>
      <c r="G283" s="7">
        <f t="shared" si="53"/>
        <v>0</v>
      </c>
      <c r="H283" s="7">
        <v>6</v>
      </c>
      <c r="I283" s="7">
        <f t="shared" si="54"/>
        <v>2</v>
      </c>
      <c r="J283" s="7"/>
      <c r="K283" s="7">
        <f t="shared" si="55"/>
        <v>0</v>
      </c>
      <c r="L283" s="7">
        <f t="shared" si="56"/>
        <v>2</v>
      </c>
    </row>
    <row r="284" spans="1:12" ht="15.6" x14ac:dyDescent="0.3">
      <c r="A284" s="1"/>
      <c r="B284" s="3" t="s">
        <v>232</v>
      </c>
      <c r="C284" s="3" t="s">
        <v>57</v>
      </c>
      <c r="D284" s="6"/>
      <c r="E284" s="7">
        <f t="shared" si="52"/>
        <v>0</v>
      </c>
      <c r="F284" s="7"/>
      <c r="G284" s="7">
        <f t="shared" si="53"/>
        <v>0</v>
      </c>
      <c r="H284" s="7"/>
      <c r="I284" s="7">
        <f t="shared" si="54"/>
        <v>0</v>
      </c>
      <c r="J284" s="7">
        <v>5</v>
      </c>
      <c r="K284" s="7">
        <f t="shared" si="55"/>
        <v>4</v>
      </c>
      <c r="L284" s="7">
        <f t="shared" si="56"/>
        <v>4</v>
      </c>
    </row>
    <row r="285" spans="1:12" ht="15.6" x14ac:dyDescent="0.3">
      <c r="A285" s="1"/>
      <c r="B285" s="3" t="s">
        <v>218</v>
      </c>
      <c r="C285" s="3" t="s">
        <v>219</v>
      </c>
      <c r="D285" s="6"/>
      <c r="E285" s="7"/>
      <c r="F285" s="7"/>
      <c r="G285" s="7"/>
      <c r="H285" s="7"/>
      <c r="I285" s="7"/>
      <c r="J285" s="7">
        <v>6</v>
      </c>
      <c r="K285" s="7"/>
      <c r="L285" s="7"/>
    </row>
    <row r="286" spans="1:12" ht="15.6" x14ac:dyDescent="0.3">
      <c r="A286" s="1"/>
      <c r="B286" s="3"/>
      <c r="C286" s="3"/>
      <c r="D286" s="6"/>
      <c r="E286" s="7"/>
      <c r="F286" s="7"/>
      <c r="G286" s="7"/>
      <c r="H286" s="7"/>
      <c r="I286" s="7"/>
      <c r="J286" s="7"/>
      <c r="K286" s="7"/>
      <c r="L286" s="7"/>
    </row>
    <row r="287" spans="1:12" ht="15.6" x14ac:dyDescent="0.3">
      <c r="A287" s="1" t="s">
        <v>233</v>
      </c>
      <c r="B287" s="3" t="s">
        <v>230</v>
      </c>
      <c r="C287" s="3" t="s">
        <v>231</v>
      </c>
      <c r="D287" s="6">
        <v>5</v>
      </c>
      <c r="E287" s="7">
        <f>IF(D287=1,12,IF(D287=2,10,IF(D287=3,8,IF(D287=4,6,IF(D287=5,4,IF(D287=6,2,0))))))</f>
        <v>4</v>
      </c>
      <c r="F287" s="7">
        <v>1</v>
      </c>
      <c r="G287" s="7">
        <f>IF(F287=1,12,IF(F287=2,10,IF(F287=3,8,IF(F287=4,6,IF(F287=5,4,IF(F287=6,2,0))))))</f>
        <v>12</v>
      </c>
      <c r="H287" s="7"/>
      <c r="I287" s="7">
        <f>IF(H287=1,12,IF(H287=2,10,IF(H287=3,8,IF(H287=4,6,IF(H287=5,4,IF(H287=6,2,0))))))</f>
        <v>0</v>
      </c>
      <c r="J287" s="7">
        <v>4</v>
      </c>
      <c r="K287" s="7">
        <f>IF(J287=1,12,IF(J287=2,10,IF(J287=3,8,IF(J287=4,6,IF(J287=5,4,IF(J287=6,2,0))))))</f>
        <v>6</v>
      </c>
      <c r="L287" s="7">
        <f>IF(D287&gt;=0,SUM(E287,G287,I287,K287),IF(F287&gt;0,SUM(E287:K287),IF(H287&gt;0,SUM(E287:K287),K287)))</f>
        <v>22</v>
      </c>
    </row>
    <row r="288" spans="1:12" ht="15.6" x14ac:dyDescent="0.3">
      <c r="A288" s="19"/>
      <c r="B288" s="3" t="s">
        <v>32</v>
      </c>
      <c r="C288" s="3" t="s">
        <v>33</v>
      </c>
      <c r="D288" s="6"/>
      <c r="E288" s="7">
        <f>IF(D288=1,12,IF(D288=2,10,IF(D288=3,8,IF(D288=4,6,IF(D288=5,4,IF(D288=6,2,0))))))</f>
        <v>0</v>
      </c>
      <c r="F288" s="7"/>
      <c r="G288" s="7">
        <f>IF(F288=1,12,IF(F288=2,10,IF(F288=3,8,IF(F288=4,6,IF(F288=5,4,IF(F288=6,2,0))))))</f>
        <v>0</v>
      </c>
      <c r="H288" s="7">
        <v>3</v>
      </c>
      <c r="I288" s="7">
        <f>IF(H288=1,12,IF(H288=2,10,IF(H288=3,8,IF(H288=4,6,IF(H288=5,4,IF(H288=6,2,0))))))</f>
        <v>8</v>
      </c>
      <c r="J288" s="7">
        <v>1</v>
      </c>
      <c r="K288" s="7">
        <f>IF(J288=1,12,IF(J288=2,10,IF(J288=3,8,IF(J288=4,6,IF(J288=5,4,IF(J288=6,2,0))))))</f>
        <v>12</v>
      </c>
      <c r="L288" s="7">
        <f>IF(D288&gt;=0,SUM(E288,G288,I288,K288),IF(F288&gt;0,SUM(E288:K288),IF(H288&gt;0,SUM(E288:K288),K288)))</f>
        <v>20</v>
      </c>
    </row>
    <row r="289" spans="1:12" ht="15.6" x14ac:dyDescent="0.3">
      <c r="A289" s="19"/>
      <c r="B289" s="3" t="s">
        <v>67</v>
      </c>
      <c r="C289" s="3" t="s">
        <v>68</v>
      </c>
      <c r="D289" s="6"/>
      <c r="E289" s="7">
        <f>IF(D289=1,12,IF(D289=2,10,IF(D289=3,8,IF(D289=4,6,IF(D289=5,4,IF(D289=6,2,0))))))</f>
        <v>0</v>
      </c>
      <c r="F289" s="7">
        <v>2</v>
      </c>
      <c r="G289" s="7">
        <f>IF(F289=1,12,IF(F289=2,10,IF(F289=3,8,IF(F289=4,6,IF(F289=5,4,IF(F289=6,2,0))))))</f>
        <v>10</v>
      </c>
      <c r="H289" s="7">
        <v>5</v>
      </c>
      <c r="I289" s="7">
        <f>IF(H289=1,12,IF(H289=2,10,IF(H289=3,8,IF(H289=4,6,IF(H289=5,4,IF(H289=6,2,0))))))</f>
        <v>4</v>
      </c>
      <c r="J289" s="7"/>
      <c r="K289" s="7">
        <f>IF(J289=1,12,IF(J289=2,10,IF(J289=3,8,IF(J289=4,6,IF(J289=5,4,IF(J289=6,2,0))))))</f>
        <v>0</v>
      </c>
      <c r="L289" s="7">
        <f>IF(D289&gt;=0,SUM(E289,G289,I289,K289),IF(F289&gt;0,SUM(E289:K289),IF(H289&gt;0,SUM(E289:K289),K289)))</f>
        <v>14</v>
      </c>
    </row>
    <row r="290" spans="1:12" ht="15.6" x14ac:dyDescent="0.3">
      <c r="A290" s="1"/>
      <c r="B290" s="3" t="s">
        <v>77</v>
      </c>
      <c r="C290" s="3" t="s">
        <v>110</v>
      </c>
      <c r="D290" s="6">
        <v>1</v>
      </c>
      <c r="E290" s="7">
        <f>IF(D290=1,12,IF(D290=2,10,IF(D290=3,8,IF(D290=4,6,IF(D290=5,4,IF(D290=6,2,0))))))</f>
        <v>12</v>
      </c>
      <c r="F290" s="7"/>
      <c r="G290" s="7">
        <f>IF(F290=1,12,IF(F290=2,10,IF(F290=3,8,IF(F290=4,6,IF(F290=5,4,IF(F290=6,2,0))))))</f>
        <v>0</v>
      </c>
      <c r="H290" s="7"/>
      <c r="I290" s="7">
        <f>IF(H290=1,12,IF(H290=2,10,IF(H290=3,8,IF(H290=4,6,IF(H290=5,4,IF(H290=6,2,0))))))</f>
        <v>0</v>
      </c>
      <c r="J290" s="7"/>
      <c r="K290" s="7">
        <f>IF(J290=1,12,IF(J290=2,10,IF(J290=3,8,IF(J290=4,6,IF(J290=5,4,IF(J290=6,2,0))))))</f>
        <v>0</v>
      </c>
      <c r="L290" s="7">
        <f>IF(D290&gt;=0,SUM(E290,G290,I290,K290),IF(F290&gt;0,SUM(E290:K290),IF(H290&gt;0,SUM(E290:K290),K290)))</f>
        <v>12</v>
      </c>
    </row>
    <row r="291" spans="1:12" ht="15.6" x14ac:dyDescent="0.3">
      <c r="A291" s="1"/>
      <c r="B291" s="3" t="s">
        <v>69</v>
      </c>
      <c r="C291" s="3" t="s">
        <v>70</v>
      </c>
      <c r="D291" s="6">
        <v>2</v>
      </c>
      <c r="E291" s="7">
        <f>IF(D291=1,12,IF(D291=2,10,IF(D291=3,8,IF(D291=4,6,IF(D291=5,4,IF(D291=6,2,0))))))</f>
        <v>10</v>
      </c>
      <c r="F291" s="7"/>
      <c r="G291" s="7">
        <f>IF(F291=1,12,IF(F291=2,10,IF(F291=3,8,IF(F291=4,6,IF(F291=5,4,IF(F291=6,2,0))))))</f>
        <v>0</v>
      </c>
      <c r="H291" s="7"/>
      <c r="I291" s="7">
        <f>IF(H291=1,12,IF(H291=2,10,IF(H291=3,8,IF(H291=4,6,IF(H291=5,4,IF(H291=6,2,0))))))</f>
        <v>0</v>
      </c>
      <c r="J291" s="7"/>
      <c r="K291" s="7">
        <f>IF(J291=1,12,IF(J291=2,10,IF(J291=3,8,IF(J291=4,6,IF(J291=5,4,IF(J291=6,2,0))))))</f>
        <v>0</v>
      </c>
      <c r="L291" s="7">
        <f>IF(D291&gt;=0,SUM(E291,G291,I291,K291),IF(F291&gt;0,SUM(E291:K291),IF(H291&gt;0,SUM(E291:K291),K291)))</f>
        <v>10</v>
      </c>
    </row>
    <row r="292" spans="1:12" ht="15.6" x14ac:dyDescent="0.3">
      <c r="A292" s="1"/>
      <c r="B292" s="3" t="s">
        <v>232</v>
      </c>
      <c r="C292" s="3" t="s">
        <v>57</v>
      </c>
      <c r="D292" s="6"/>
      <c r="E292" s="7"/>
      <c r="F292" s="7"/>
      <c r="G292" s="7"/>
      <c r="H292" s="7"/>
      <c r="I292" s="7"/>
      <c r="J292" s="7">
        <v>2</v>
      </c>
      <c r="K292" s="7">
        <f>IF(J292=1,12,IF(J292=2,10,IF(J292=3,8,IF(J292=4,6,IF(J292=5,4,IF(J292=6,2,0))))))</f>
        <v>10</v>
      </c>
      <c r="L292" s="7">
        <f>IF(D292&gt;=0,SUM(E292,G292,I292,K292),IF(F292&gt;0,SUM(E292:K292),IF(H292&gt;0,SUM(E292:K292),K292)))</f>
        <v>10</v>
      </c>
    </row>
    <row r="293" spans="1:12" ht="15.6" x14ac:dyDescent="0.3">
      <c r="A293" s="1"/>
      <c r="B293" s="18" t="s">
        <v>212</v>
      </c>
      <c r="C293" s="3" t="s">
        <v>213</v>
      </c>
      <c r="D293" s="6">
        <v>4</v>
      </c>
      <c r="E293" s="7">
        <f>IF(D293=1,12,IF(D293=2,10,IF(D293=3,8,IF(D293=4,6,IF(D293=5,4,IF(D293=6,2,0))))))</f>
        <v>6</v>
      </c>
      <c r="F293" s="7"/>
      <c r="G293" s="7">
        <f>IF(F293=1,12,IF(F293=2,10,IF(F293=3,8,IF(F293=4,6,IF(F293=5,4,IF(F293=6,2,0))))))</f>
        <v>0</v>
      </c>
      <c r="H293" s="7"/>
      <c r="I293" s="7">
        <f>IF(H293=1,12,IF(H293=2,10,IF(H293=3,8,IF(H293=4,6,IF(H293=5,4,IF(H293=6,2,0))))))</f>
        <v>0</v>
      </c>
      <c r="J293" s="7"/>
      <c r="K293" s="7">
        <f>IF(J293=1,12,IF(J293=2,10,IF(J293=3,8,IF(J293=4,6,IF(J293=5,4,IF(J293=6,2,0))))))</f>
        <v>0</v>
      </c>
      <c r="L293" s="7">
        <f>IF(D293&gt;=0,SUM(E293,G293,I293,K293),IF(F293&gt;0,SUM(E293:K293),IF(H293&gt;0,SUM(E293:K293),K293)))</f>
        <v>6</v>
      </c>
    </row>
    <row r="294" spans="1:12" ht="15.6" x14ac:dyDescent="0.3">
      <c r="A294" s="1"/>
      <c r="B294" s="3" t="s">
        <v>167</v>
      </c>
      <c r="C294" s="3" t="s">
        <v>168</v>
      </c>
      <c r="D294" s="6"/>
      <c r="E294" s="7"/>
      <c r="F294" s="7"/>
      <c r="G294" s="7"/>
      <c r="H294" s="7">
        <v>6</v>
      </c>
      <c r="I294" s="7">
        <f>IF(H294=1,12,IF(H294=2,10,IF(H294=3,8,IF(H294=4,6,IF(H294=5,4,IF(H294=6,2,0))))))</f>
        <v>2</v>
      </c>
      <c r="J294" s="7">
        <v>5</v>
      </c>
      <c r="K294" s="7">
        <f>IF(J294=1,12,IF(J294=2,10,IF(J294=3,8,IF(J294=4,6,IF(J294=5,4,IF(J294=6,2,0))))))</f>
        <v>4</v>
      </c>
      <c r="L294" s="7">
        <f>IF(D294&gt;=0,SUM(E294,G294,I294,K294),IF(F294&gt;0,SUM(E294:K294),IF(H294&gt;0,SUM(E294:K294),K294)))</f>
        <v>6</v>
      </c>
    </row>
    <row r="295" spans="1:12" ht="15.6" x14ac:dyDescent="0.3">
      <c r="A295" s="1"/>
      <c r="B295" s="3" t="s">
        <v>59</v>
      </c>
      <c r="C295" s="3" t="s">
        <v>60</v>
      </c>
      <c r="D295" s="6"/>
      <c r="E295" s="7"/>
      <c r="F295" s="7"/>
      <c r="G295" s="7"/>
      <c r="H295" s="7"/>
      <c r="I295" s="7"/>
      <c r="J295" s="7">
        <v>6</v>
      </c>
      <c r="K295" s="7">
        <f>IF(J295=1,12,IF(J295=2,10,IF(J295=3,8,IF(J295=4,6,IF(J295=5,4,IF(J295=6,2,0))))))</f>
        <v>2</v>
      </c>
      <c r="L295" s="7">
        <f>IF(D295&gt;=0,SUM(E295,G295,I295,K295),IF(F295&gt;0,SUM(E295:K295),IF(H295&gt;0,SUM(E295:K295),K295)))</f>
        <v>2</v>
      </c>
    </row>
    <row r="296" spans="1:12" ht="15.6" x14ac:dyDescent="0.3">
      <c r="A296" s="1"/>
      <c r="B296" s="3"/>
      <c r="C296" s="3"/>
      <c r="D296" s="6"/>
      <c r="E296" s="7"/>
      <c r="F296" s="7"/>
      <c r="G296" s="7"/>
      <c r="H296" s="7"/>
      <c r="I296" s="7"/>
      <c r="J296" s="7"/>
      <c r="K296" s="7"/>
      <c r="L296" s="7"/>
    </row>
    <row r="297" spans="1:12" ht="15.6" x14ac:dyDescent="0.3">
      <c r="A297" s="1" t="s">
        <v>234</v>
      </c>
      <c r="B297" s="3" t="s">
        <v>91</v>
      </c>
      <c r="C297" s="3" t="s">
        <v>75</v>
      </c>
      <c r="D297" s="6">
        <v>3</v>
      </c>
      <c r="E297" s="7">
        <f>IF(D297=1,12,IF(D297=2,10,IF(D297=3,8,IF(D297=4,6,IF(D297=5,4,IF(D297=6,2,0))))))</f>
        <v>8</v>
      </c>
      <c r="F297" s="7">
        <v>1</v>
      </c>
      <c r="G297" s="7">
        <f>IF(F297=1,12,IF(F297=2,10,IF(F297=3,8,IF(F297=4,6,IF(F297=5,4,IF(F297=6,2,0))))))</f>
        <v>12</v>
      </c>
      <c r="H297" s="7"/>
      <c r="I297" s="7">
        <f>IF(H297=1,12,IF(H297=2,10,IF(H297=3,8,IF(H297=4,6,IF(H297=5,4,IF(H297=6,2,0))))))</f>
        <v>0</v>
      </c>
      <c r="J297" s="7">
        <v>3</v>
      </c>
      <c r="K297" s="7">
        <f>IF(J297=1,12,IF(J297=2,10,IF(J297=3,8,IF(J297=4,6,IF(J297=5,4,IF(J297=6,2,0))))))</f>
        <v>8</v>
      </c>
      <c r="L297" s="7">
        <f>IF(D297&gt;=0,SUM(E297,G297,I297,K297),IF(F297&gt;0,SUM(E297:K297),IF(H297&gt;0,SUM(E297:K297),K297)))</f>
        <v>28</v>
      </c>
    </row>
    <row r="298" spans="1:12" ht="15.6" x14ac:dyDescent="0.3">
      <c r="A298" s="1"/>
      <c r="B298" s="3" t="s">
        <v>97</v>
      </c>
      <c r="C298" s="3" t="s">
        <v>98</v>
      </c>
      <c r="D298" s="6"/>
      <c r="E298" s="7"/>
      <c r="F298" s="7"/>
      <c r="G298" s="7"/>
      <c r="H298" s="7">
        <v>2</v>
      </c>
      <c r="I298" s="7">
        <f>IF(H298=1,12,IF(H298=2,10,IF(H298=3,8,IF(H298=4,6,IF(H298=5,4,IF(H298=6,2,0))))))</f>
        <v>10</v>
      </c>
      <c r="J298" s="7">
        <v>2</v>
      </c>
      <c r="K298" s="7">
        <f>IF(J298=1,12,IF(J298=2,10,IF(J298=3,8,IF(J298=4,6,IF(J298=5,4,IF(J298=6,2,0))))))</f>
        <v>10</v>
      </c>
      <c r="L298" s="7">
        <f>IF(D298&gt;=0,SUM(E298,G298,I298,K298),IF(F298&gt;0,SUM(E298:K298),IF(H298&gt;0,SUM(E298:K298),K298)))</f>
        <v>20</v>
      </c>
    </row>
    <row r="299" spans="1:12" ht="15.6" x14ac:dyDescent="0.3">
      <c r="A299" s="1"/>
      <c r="B299" s="3" t="s">
        <v>194</v>
      </c>
      <c r="C299" s="3" t="s">
        <v>146</v>
      </c>
      <c r="D299" s="6"/>
      <c r="E299" s="7"/>
      <c r="F299" s="7"/>
      <c r="G299" s="7"/>
      <c r="H299" s="7">
        <v>1</v>
      </c>
      <c r="I299" s="7">
        <f>IF(H299=1,12,IF(H299=2,10,IF(H299=3,8,IF(H299=4,6,IF(H299=5,4,IF(H299=6,2,0))))))</f>
        <v>12</v>
      </c>
      <c r="J299" s="7"/>
      <c r="K299" s="7">
        <f>IF(J299=1,12,IF(J299=2,10,IF(J299=3,8,IF(J299=4,6,IF(J299=5,4,IF(J299=6,2,0))))))</f>
        <v>0</v>
      </c>
      <c r="L299" s="7">
        <f>IF(D299&gt;=0,SUM(E299,G299,I299,K299),IF(F299&gt;0,SUM(E299:K299),IF(H299&gt;0,SUM(E299:K299),K299)))</f>
        <v>12</v>
      </c>
    </row>
    <row r="300" spans="1:12" ht="15.6" x14ac:dyDescent="0.3">
      <c r="A300" s="1"/>
      <c r="B300" s="3" t="s">
        <v>235</v>
      </c>
      <c r="C300" s="3" t="s">
        <v>236</v>
      </c>
      <c r="D300" s="6">
        <v>2</v>
      </c>
      <c r="E300" s="7">
        <f>IF(D300=1,12,IF(D300=2,10,IF(D300=3,8,IF(D300=4,6,IF(D300=5,4,IF(D300=6,2,0))))))</f>
        <v>10</v>
      </c>
      <c r="F300" s="7"/>
      <c r="G300" s="7">
        <f>IF(F300=1,12,IF(F300=2,10,IF(F300=3,8,IF(F300=4,6,IF(F300=5,4,IF(F300=6,2,0))))))</f>
        <v>0</v>
      </c>
      <c r="H300" s="7"/>
      <c r="I300" s="7">
        <f>IF(H300=1,12,IF(H300=2,10,IF(H300=3,8,IF(H300=4,6,IF(H300=5,4,IF(H300=6,2,0))))))</f>
        <v>0</v>
      </c>
      <c r="J300" s="7"/>
      <c r="K300" s="7">
        <f>IF(J300=1,12,IF(J300=2,10,IF(J300=3,8,IF(J300=4,6,IF(J300=5,4,IF(J300=6,2,0))))))</f>
        <v>0</v>
      </c>
      <c r="L300" s="7">
        <f>IF(D300&gt;=0,SUM(E300,G300,I300,K300),IF(F300&gt;0,SUM(E300:K300),IF(H300&gt;0,SUM(E300:K300),K300)))</f>
        <v>10</v>
      </c>
    </row>
    <row r="301" spans="1:12" ht="15.6" x14ac:dyDescent="0.3">
      <c r="A301" s="1"/>
      <c r="B301" s="3" t="s">
        <v>145</v>
      </c>
      <c r="C301" s="3" t="s">
        <v>146</v>
      </c>
      <c r="D301" s="6"/>
      <c r="E301" s="7">
        <f>IF(D301=1,12,IF(D301=2,10,IF(D301=3,8,IF(D301=4,6,IF(D301=5,4,IF(D301=6,2,0))))))</f>
        <v>0</v>
      </c>
      <c r="F301" s="7">
        <v>2</v>
      </c>
      <c r="G301" s="7">
        <f>IF(F301=1,12,IF(F301=2,10,IF(F301=3,8,IF(F301=4,6,IF(F301=5,4,IF(F301=6,2,0))))))</f>
        <v>10</v>
      </c>
      <c r="H301" s="7"/>
      <c r="I301" s="7">
        <f>IF(H301=1,12,IF(H301=2,10,IF(H301=3,8,IF(H301=4,6,IF(H301=5,4,IF(H301=6,2,0))))))</f>
        <v>0</v>
      </c>
      <c r="J301" s="7"/>
      <c r="K301" s="7">
        <f>IF(J301=1,12,IF(J301=2,10,IF(J301=3,8,IF(J301=4,6,IF(J301=5,4,IF(J301=6,2,0))))))</f>
        <v>0</v>
      </c>
      <c r="L301" s="7">
        <f>IF(D301&gt;=0,SUM(E301,G301,I301,K301),IF(F301&gt;0,SUM(E301:K301),IF(H301&gt;0,SUM(E301:K301),K301)))</f>
        <v>10</v>
      </c>
    </row>
    <row r="302" spans="1:12" ht="15.6" x14ac:dyDescent="0.3">
      <c r="A302" s="1"/>
      <c r="B302" s="3" t="s">
        <v>54</v>
      </c>
      <c r="C302" s="3" t="s">
        <v>106</v>
      </c>
      <c r="D302" s="6"/>
      <c r="E302" s="7"/>
      <c r="F302" s="7">
        <v>3</v>
      </c>
      <c r="G302" s="7">
        <f>IF(F302=1,12,IF(F302=2,10,IF(F302=3,8,IF(F302=4,6,IF(F302=5,4,IF(F302=6,2,0))))))</f>
        <v>8</v>
      </c>
      <c r="H302" s="7">
        <v>6</v>
      </c>
      <c r="I302" s="7">
        <f>IF(H302=1,12,IF(H302=2,10,IF(H302=3,8,IF(H302=4,6,IF(H302=5,4,IF(H302=6,2,0))))))</f>
        <v>2</v>
      </c>
      <c r="J302" s="7"/>
      <c r="K302" s="7">
        <f>IF(J302=1,12,IF(J302=2,10,IF(J302=3,8,IF(J302=4,6,IF(J302=5,4,IF(J302=6,2,0))))))</f>
        <v>0</v>
      </c>
      <c r="L302" s="7">
        <f>IF(D302&gt;=0,SUM(E302,G302,I302,K302),IF(F302&gt;0,SUM(E302:K302),IF(H302&gt;0,SUM(E302:K302),K302)))</f>
        <v>10</v>
      </c>
    </row>
    <row r="303" spans="1:12" ht="15.6" x14ac:dyDescent="0.3">
      <c r="A303" s="1"/>
      <c r="B303" s="3" t="s">
        <v>125</v>
      </c>
      <c r="C303" s="3" t="s">
        <v>27</v>
      </c>
      <c r="D303" s="6">
        <v>4</v>
      </c>
      <c r="E303" s="7">
        <f>IF(D303=1,12,IF(D303=2,10,IF(D303=3,8,IF(D303=4,6,IF(D303=5,4,IF(D303=6,2,0))))))</f>
        <v>6</v>
      </c>
      <c r="F303" s="7"/>
      <c r="G303" s="7">
        <f>IF(F303=1,12,IF(F303=2,10,IF(F303=3,8,IF(F303=4,6,IF(F303=5,4,IF(F303=6,2,0))))))</f>
        <v>0</v>
      </c>
      <c r="H303" s="7"/>
      <c r="I303" s="7">
        <f>IF(H303=1,12,IF(H303=2,10,IF(H303=3,8,IF(H303=4,6,IF(H303=5,4,IF(H303=6,2,0))))))</f>
        <v>0</v>
      </c>
      <c r="J303" s="7"/>
      <c r="K303" s="7">
        <f>IF(J303=1,12,IF(J303=2,10,IF(J303=3,8,IF(J303=4,6,IF(J303=5,4,IF(J303=6,2,0))))))</f>
        <v>0</v>
      </c>
      <c r="L303" s="7">
        <f>IF(D303&gt;=0,SUM(E303,G303,I303,K303),IF(F303&gt;0,SUM(E303:K303),IF(H303&gt;0,SUM(E303:K303),K303)))</f>
        <v>6</v>
      </c>
    </row>
    <row r="304" spans="1:12" ht="15.6" x14ac:dyDescent="0.3">
      <c r="A304" s="1"/>
      <c r="B304" s="3" t="s">
        <v>87</v>
      </c>
      <c r="C304" s="3" t="s">
        <v>88</v>
      </c>
      <c r="D304" s="6"/>
      <c r="E304" s="7"/>
      <c r="F304" s="7">
        <v>4</v>
      </c>
      <c r="G304" s="7">
        <f>IF(F304=1,12,IF(F304=2,10,IF(F304=3,8,IF(F304=4,6,IF(F304=5,4,IF(F304=6,2,0))))))</f>
        <v>6</v>
      </c>
      <c r="H304" s="7"/>
      <c r="I304" s="7">
        <f>IF(H304=1,12,IF(H304=2,10,IF(H304=3,8,IF(H304=4,6,IF(H304=5,4,IF(H304=6,2,0))))))</f>
        <v>0</v>
      </c>
      <c r="J304" s="7"/>
      <c r="K304" s="7">
        <f>IF(J304=1,12,IF(J304=2,10,IF(J304=3,8,IF(J304=4,6,IF(J304=5,4,IF(J304=6,2,0))))))</f>
        <v>0</v>
      </c>
      <c r="L304" s="7">
        <f>IF(D304&gt;=0,SUM(E304,G304,I304,K304),IF(F304&gt;0,SUM(E304:K304),IF(H304&gt;0,SUM(E304:K304),K304)))</f>
        <v>6</v>
      </c>
    </row>
    <row r="305" spans="1:12" ht="15.6" x14ac:dyDescent="0.3">
      <c r="A305" s="1"/>
      <c r="B305" s="3" t="s">
        <v>133</v>
      </c>
      <c r="C305" s="3" t="s">
        <v>134</v>
      </c>
      <c r="D305" s="6"/>
      <c r="E305" s="7"/>
      <c r="F305" s="7">
        <v>5</v>
      </c>
      <c r="G305" s="7">
        <f>IF(F305=1,12,IF(F305=2,10,IF(F305=3,8,IF(F305=4,6,IF(F305=5,4,IF(F305=6,2,0))))))</f>
        <v>4</v>
      </c>
      <c r="H305" s="7"/>
      <c r="I305" s="7">
        <f>IF(H305=1,12,IF(H305=2,10,IF(H305=3,8,IF(H305=4,6,IF(H305=5,4,IF(H305=6,2,0))))))</f>
        <v>0</v>
      </c>
      <c r="J305" s="7"/>
      <c r="K305" s="7">
        <f>IF(J305=1,12,IF(J305=2,10,IF(J305=3,8,IF(J305=4,6,IF(J305=5,4,IF(J305=6,2,0))))))</f>
        <v>0</v>
      </c>
      <c r="L305" s="7">
        <f>IF(D305&gt;=0,SUM(E305,G305,I305,K305),IF(F305&gt;0,SUM(E305:K305),IF(H305&gt;0,SUM(E305:K305),K305)))</f>
        <v>4</v>
      </c>
    </row>
    <row r="306" spans="1:12" ht="15.6" x14ac:dyDescent="0.3">
      <c r="A306" s="1"/>
      <c r="B306" s="3" t="s">
        <v>218</v>
      </c>
      <c r="C306" s="3" t="s">
        <v>219</v>
      </c>
      <c r="D306" s="6"/>
      <c r="E306" s="7"/>
      <c r="F306" s="7"/>
      <c r="G306" s="7"/>
      <c r="H306" s="7"/>
      <c r="I306" s="7"/>
      <c r="J306" s="7">
        <v>5</v>
      </c>
      <c r="K306" s="7">
        <f>IF(J306=1,12,IF(J306=2,10,IF(J306=3,8,IF(J306=4,6,IF(J306=5,4,IF(J306=6,2,0))))))</f>
        <v>4</v>
      </c>
      <c r="L306" s="7">
        <f>IF(D306&gt;=0,SUM(E306,G306,I306,K306),IF(F306&gt;0,SUM(E306:K306),IF(H306&gt;0,SUM(E306:K306),K306)))</f>
        <v>4</v>
      </c>
    </row>
    <row r="307" spans="1:12" ht="15.6" x14ac:dyDescent="0.3">
      <c r="A307" s="1"/>
      <c r="B307" s="3" t="s">
        <v>50</v>
      </c>
      <c r="C307" s="3" t="s">
        <v>99</v>
      </c>
      <c r="D307" s="6">
        <v>6</v>
      </c>
      <c r="E307" s="7">
        <f>IF(D307=1,12,IF(D307=2,10,IF(D307=3,8,IF(D307=4,6,IF(D307=5,4,IF(D307=6,2,0))))))</f>
        <v>2</v>
      </c>
      <c r="F307" s="7"/>
      <c r="G307" s="7">
        <f>IF(F307=1,12,IF(F307=2,10,IF(F307=3,8,IF(F307=4,6,IF(F307=5,4,IF(F307=6,2,0))))))</f>
        <v>0</v>
      </c>
      <c r="H307" s="7"/>
      <c r="I307" s="7">
        <f>IF(H307=1,12,IF(H307=2,10,IF(H307=3,8,IF(H307=4,6,IF(H307=5,4,IF(H307=6,2,0))))))</f>
        <v>0</v>
      </c>
      <c r="J307" s="7"/>
      <c r="K307" s="7">
        <f>IF(J307=1,12,IF(J307=2,10,IF(J307=3,8,IF(J307=4,6,IF(J307=5,4,IF(J307=6,2,0))))))</f>
        <v>0</v>
      </c>
      <c r="L307" s="7">
        <f>IF(D307&gt;=0,SUM(E307,G307,I307,K307),IF(F307&gt;0,SUM(E307:K307),IF(H307&gt;0,SUM(E307:K307),K307)))</f>
        <v>2</v>
      </c>
    </row>
    <row r="308" spans="1:12" ht="15.6" x14ac:dyDescent="0.3">
      <c r="A308" s="1"/>
      <c r="B308" s="3" t="s">
        <v>237</v>
      </c>
      <c r="C308" s="3" t="s">
        <v>151</v>
      </c>
      <c r="D308" s="6"/>
      <c r="E308" s="7"/>
      <c r="F308" s="7">
        <v>6</v>
      </c>
      <c r="G308" s="7">
        <f>IF(F308=1,12,IF(F308=2,10,IF(F308=3,8,IF(F308=4,6,IF(F308=5,4,IF(F308=6,2,0))))))</f>
        <v>2</v>
      </c>
      <c r="H308" s="7"/>
      <c r="I308" s="7">
        <f>IF(H308=1,12,IF(H308=2,10,IF(H308=3,8,IF(H308=4,6,IF(H308=5,4,IF(H308=6,2,0))))))</f>
        <v>0</v>
      </c>
      <c r="J308" s="7"/>
      <c r="K308" s="7">
        <f>IF(J308=1,12,IF(J308=2,10,IF(J308=3,8,IF(J308=4,6,IF(J308=5,4,IF(J308=6,2,0))))))</f>
        <v>0</v>
      </c>
      <c r="L308" s="7">
        <f>IF(D308&gt;=0,SUM(E308,G308,I308,K308),IF(F308&gt;0,SUM(E308:K308),IF(H308&gt;0,SUM(E308:K308),K308)))</f>
        <v>2</v>
      </c>
    </row>
    <row r="309" spans="1:12" ht="15.6" x14ac:dyDescent="0.3">
      <c r="A309" s="1"/>
      <c r="B309" s="3"/>
      <c r="C309" s="3"/>
      <c r="D309" s="6"/>
      <c r="E309" s="7"/>
      <c r="F309" s="7"/>
      <c r="G309" s="7"/>
      <c r="H309" s="7"/>
      <c r="I309" s="7"/>
      <c r="J309" s="7"/>
      <c r="K309" s="7"/>
      <c r="L309" s="7"/>
    </row>
    <row r="310" spans="1:12" ht="15.6" x14ac:dyDescent="0.3">
      <c r="A310" s="1" t="s">
        <v>238</v>
      </c>
      <c r="B310" s="3" t="s">
        <v>125</v>
      </c>
      <c r="C310" s="3" t="s">
        <v>126</v>
      </c>
      <c r="D310" s="6">
        <v>1</v>
      </c>
      <c r="E310" s="7">
        <f>IF(D310=1,12,IF(D310=2,10,IF(D310=3,8,IF(D310=4,6,IF(D310=5,4,IF(D310=6,2,0))))))</f>
        <v>12</v>
      </c>
      <c r="F310" s="7">
        <v>1</v>
      </c>
      <c r="G310" s="7">
        <f>IF(F310=1,12,IF(F310=2,10,IF(F310=3,8,IF(F310=4,6,IF(F310=5,4,IF(F310=6,2,0))))))</f>
        <v>12</v>
      </c>
      <c r="H310" s="7">
        <v>1</v>
      </c>
      <c r="I310" s="7">
        <f>IF(H310=1,12,IF(H310=2,10,IF(H310=3,8,IF(H310=4,6,IF(H310=5,4,IF(H310=6,2,0))))))</f>
        <v>12</v>
      </c>
      <c r="J310" s="7">
        <v>1</v>
      </c>
      <c r="K310" s="7">
        <f>IF(J310=1,12,IF(J310=2,10,IF(J310=3,8,IF(J310=4,6,IF(J310=5,4,IF(J310=6,2,0))))))</f>
        <v>12</v>
      </c>
      <c r="L310" s="7">
        <f>IF(D310&gt;=0,SUM(E310,G310,I310,K310),IF(F310&gt;0,SUM(E310:K310),IF(H310&gt;0,SUM(E310:K310),K310)))</f>
        <v>48</v>
      </c>
    </row>
    <row r="311" spans="1:12" ht="15.6" x14ac:dyDescent="0.3">
      <c r="A311" s="1" t="s">
        <v>296</v>
      </c>
      <c r="B311" s="3" t="s">
        <v>239</v>
      </c>
      <c r="C311" s="20" t="s">
        <v>105</v>
      </c>
      <c r="D311" s="6"/>
      <c r="E311" s="7">
        <f>IF(D311=1,12,IF(D311=2,10,IF(D311=3,8,IF(D311=4,6,IF(D311=5,4,IF(D311=6,2,0))))))</f>
        <v>0</v>
      </c>
      <c r="F311" s="7"/>
      <c r="G311" s="7">
        <f>IF(F311=1,12,IF(F311=2,10,IF(F311=3,8,IF(F311=4,6,IF(F311=5,4,IF(F311=6,2,0))))))</f>
        <v>0</v>
      </c>
      <c r="H311" s="7">
        <v>2</v>
      </c>
      <c r="I311" s="7">
        <f>IF(H311=1,12,IF(H311=2,10,IF(H311=3,8,IF(H311=4,6,IF(H311=5,4,IF(H311=6,2,0))))))</f>
        <v>10</v>
      </c>
      <c r="J311" s="7">
        <v>2</v>
      </c>
      <c r="K311" s="7">
        <f>IF(J311=1,12,IF(J311=2,10,IF(J311=3,8,IF(J311=4,6,IF(J311=5,4,IF(J311=6,2,0))))))</f>
        <v>10</v>
      </c>
      <c r="L311" s="7">
        <f>IF(D311&gt;=0,SUM(E311,G311,I311,K311),IF(F311&gt;0,SUM(E311:K311),IF(H311&gt;0,SUM(E311:K311),K311)))</f>
        <v>20</v>
      </c>
    </row>
    <row r="312" spans="1:12" ht="15.6" x14ac:dyDescent="0.3">
      <c r="A312" s="1"/>
      <c r="B312" s="3" t="s">
        <v>211</v>
      </c>
      <c r="C312" s="3" t="s">
        <v>49</v>
      </c>
      <c r="D312" s="6">
        <v>2</v>
      </c>
      <c r="E312" s="7">
        <f>IF(D312=1,12,IF(D312=2,10,IF(D312=3,8,IF(D312=4,6,IF(D312=5,4,IF(D312=6,2,0))))))</f>
        <v>10</v>
      </c>
      <c r="F312" s="7"/>
      <c r="G312" s="7">
        <f>IF(F312=1,12,IF(F312=2,10,IF(F312=3,8,IF(F312=4,6,IF(F312=5,4,IF(F312=6,2,0))))))</f>
        <v>0</v>
      </c>
      <c r="H312" s="7"/>
      <c r="I312" s="7">
        <f>IF(H312=1,12,IF(H312=2,10,IF(H312=3,8,IF(H312=4,6,IF(H312=5,4,IF(H312=6,2,0))))))</f>
        <v>0</v>
      </c>
      <c r="J312" s="7"/>
      <c r="K312" s="7">
        <f>IF(J312=1,12,IF(J312=2,10,IF(J312=3,8,IF(J312=4,6,IF(J312=5,4,IF(J312=6,2,0))))))</f>
        <v>0</v>
      </c>
      <c r="L312" s="7">
        <f>IF(D312&gt;=0,SUM(E312,G312,I312,K312),IF(F312&gt;0,SUM(E312:K312),IF(H312&gt;0,SUM(E312:K312),K312)))</f>
        <v>10</v>
      </c>
    </row>
    <row r="313" spans="1:12" ht="15.6" x14ac:dyDescent="0.3">
      <c r="A313" s="1"/>
      <c r="B313" s="3" t="s">
        <v>54</v>
      </c>
      <c r="C313" s="3" t="s">
        <v>55</v>
      </c>
      <c r="D313" s="6"/>
      <c r="E313" s="7">
        <f>IF(D313=1,12,IF(D313=2,10,IF(D313=3,8,IF(D313=4,6,IF(D313=5,4,IF(D313=6,2,0))))))</f>
        <v>0</v>
      </c>
      <c r="F313" s="7">
        <v>2</v>
      </c>
      <c r="G313" s="7">
        <f>IF(F313=1,12,IF(F313=2,10,IF(F313=3,8,IF(F313=4,6,IF(F313=5,4,IF(F313=6,2,0))))))</f>
        <v>10</v>
      </c>
      <c r="H313" s="7"/>
      <c r="I313" s="7">
        <f>IF(H313=1,12,IF(H313=2,10,IF(H313=3,8,IF(H313=4,6,IF(H313=5,4,IF(H313=6,2,0))))))</f>
        <v>0</v>
      </c>
      <c r="J313" s="7"/>
      <c r="K313" s="7">
        <f>IF(J313=1,12,IF(J313=2,10,IF(J313=3,8,IF(J313=4,6,IF(J313=5,4,IF(J313=6,2,0))))))</f>
        <v>0</v>
      </c>
      <c r="L313" s="7">
        <f>IF(D313&gt;=0,SUM(E313,G313,I313,K313),IF(F313&gt;0,SUM(E313:K313),IF(H313&gt;0,SUM(E313:K313),K313)))</f>
        <v>10</v>
      </c>
    </row>
    <row r="314" spans="1:12" ht="15.6" x14ac:dyDescent="0.3">
      <c r="A314" s="1"/>
      <c r="B314" s="3" t="s">
        <v>102</v>
      </c>
      <c r="C314" s="3" t="s">
        <v>160</v>
      </c>
      <c r="D314" s="6"/>
      <c r="E314" s="7">
        <f>IF(D314=1,12,IF(D314=2,10,IF(D314=3,8,IF(D314=4,6,IF(D314=5,4,IF(D314=6,2,0))))))</f>
        <v>0</v>
      </c>
      <c r="F314" s="7"/>
      <c r="G314" s="7">
        <f>IF(F314=1,12,IF(F314=2,10,IF(F314=3,8,IF(F314=4,6,IF(F314=5,4,IF(F314=6,2,0))))))</f>
        <v>0</v>
      </c>
      <c r="H314" s="7">
        <v>2</v>
      </c>
      <c r="I314" s="7">
        <f>IF(H314=1,12,IF(H314=2,10,IF(H314=3,8,IF(H314=4,6,IF(H314=5,4,IF(H314=6,2,0))))))</f>
        <v>10</v>
      </c>
      <c r="J314" s="7"/>
      <c r="K314" s="7">
        <f>IF(J314=1,12,IF(J314=2,10,IF(J314=3,8,IF(J314=4,6,IF(J314=5,4,IF(J314=6,2,0))))))</f>
        <v>0</v>
      </c>
      <c r="L314" s="7">
        <f>IF(D314&gt;=0,SUM(E314,G314,I314,K314),IF(F314&gt;0,SUM(E314:K314),IF(H314&gt;0,SUM(E314:K314),K314)))</f>
        <v>10</v>
      </c>
    </row>
    <row r="315" spans="1:12" ht="15.6" x14ac:dyDescent="0.3">
      <c r="A315" s="1"/>
      <c r="B315" s="3" t="s">
        <v>81</v>
      </c>
      <c r="C315" s="20" t="s">
        <v>82</v>
      </c>
      <c r="D315" s="6">
        <v>3</v>
      </c>
      <c r="E315" s="7">
        <f>IF(D315=1,12,IF(D315=2,10,IF(D315=3,8,IF(D315=4,6,IF(D315=5,4,IF(D315=6,2,0))))))</f>
        <v>8</v>
      </c>
      <c r="F315" s="7"/>
      <c r="G315" s="7">
        <f>IF(F315=1,12,IF(F315=2,10,IF(F315=3,8,IF(F315=4,6,IF(F315=5,4,IF(F315=6,2,0))))))</f>
        <v>0</v>
      </c>
      <c r="H315" s="7"/>
      <c r="I315" s="7">
        <f>IF(H315=1,12,IF(H315=2,10,IF(H315=3,8,IF(H315=4,6,IF(H315=5,4,IF(H315=6,2,0))))))</f>
        <v>0</v>
      </c>
      <c r="J315" s="7"/>
      <c r="K315" s="7">
        <f>IF(J315=1,12,IF(J315=2,10,IF(J315=3,8,IF(J315=4,6,IF(J315=5,4,IF(J315=6,2,0))))))</f>
        <v>0</v>
      </c>
      <c r="L315" s="7">
        <f>IF(D315&gt;=0,SUM(E315,G315,I315,K315),IF(F315&gt;0,SUM(E315:K315),IF(H315&gt;0,SUM(E315:K315),K315)))</f>
        <v>8</v>
      </c>
    </row>
    <row r="316" spans="1:12" ht="15.6" x14ac:dyDescent="0.3">
      <c r="A316" s="1"/>
      <c r="B316" s="3" t="s">
        <v>176</v>
      </c>
      <c r="C316" s="3" t="s">
        <v>177</v>
      </c>
      <c r="D316" s="6"/>
      <c r="E316" s="7">
        <f>IF(D316=1,12,IF(D316=2,10,IF(D316=3,8,IF(D316=4,6,IF(D316=5,4,IF(D316=6,2,0))))))</f>
        <v>0</v>
      </c>
      <c r="F316" s="7">
        <v>3</v>
      </c>
      <c r="G316" s="7">
        <f>IF(F316=1,12,IF(F316=2,10,IF(F316=3,8,IF(F316=4,6,IF(F316=5,4,IF(F316=6,2,0))))))</f>
        <v>8</v>
      </c>
      <c r="H316" s="7"/>
      <c r="I316" s="7">
        <f>IF(H316=1,12,IF(H316=2,10,IF(H316=3,8,IF(H316=4,6,IF(H316=5,4,IF(H316=6,2,0))))))</f>
        <v>0</v>
      </c>
      <c r="J316" s="7"/>
      <c r="K316" s="7">
        <f>IF(J316=1,12,IF(J316=2,10,IF(J316=3,8,IF(J316=4,6,IF(J316=5,4,IF(J316=6,2,0))))))</f>
        <v>0</v>
      </c>
      <c r="L316" s="7">
        <f>IF(D316&gt;=0,SUM(E316,G316,I316,K316),IF(F316&gt;0,SUM(E316:K316),IF(H316&gt;0,SUM(E316:K316),K316)))</f>
        <v>8</v>
      </c>
    </row>
    <row r="317" spans="1:12" ht="15.6" x14ac:dyDescent="0.3">
      <c r="A317" s="1"/>
      <c r="B317" s="3" t="s">
        <v>152</v>
      </c>
      <c r="C317" s="3" t="s">
        <v>153</v>
      </c>
      <c r="D317" s="6"/>
      <c r="E317" s="7">
        <f>IF(D317=1,12,IF(D317=2,10,IF(D317=3,8,IF(D317=4,6,IF(D317=5,4,IF(D317=6,2,0))))))</f>
        <v>0</v>
      </c>
      <c r="F317" s="7"/>
      <c r="G317" s="7">
        <f>IF(F317=1,12,IF(F317=2,10,IF(F317=3,8,IF(F317=4,6,IF(F317=5,4,IF(F317=6,2,0))))))</f>
        <v>0</v>
      </c>
      <c r="H317" s="7"/>
      <c r="I317" s="7">
        <f>IF(H317=1,12,IF(H317=2,10,IF(H317=3,8,IF(H317=4,6,IF(H317=5,4,IF(H317=6,2,0))))))</f>
        <v>0</v>
      </c>
      <c r="J317" s="7">
        <v>3</v>
      </c>
      <c r="K317" s="7">
        <f>IF(J317=1,12,IF(J317=2,10,IF(J317=3,8,IF(J317=4,6,IF(J317=5,4,IF(J317=6,2,0))))))</f>
        <v>8</v>
      </c>
      <c r="L317" s="7">
        <f>IF(D317&gt;=0,SUM(E317,G317,I317,K317),IF(F317&gt;0,SUM(E317:K317),IF(H317&gt;0,SUM(E317:K317),K317)))</f>
        <v>8</v>
      </c>
    </row>
    <row r="318" spans="1:12" ht="15.6" x14ac:dyDescent="0.3">
      <c r="A318" s="1"/>
      <c r="B318" s="3" t="s">
        <v>240</v>
      </c>
      <c r="C318" s="3" t="s">
        <v>241</v>
      </c>
      <c r="D318" s="6">
        <v>4</v>
      </c>
      <c r="E318" s="7">
        <f>IF(D318=1,12,IF(D318=2,10,IF(D318=3,8,IF(D318=4,6,IF(D318=5,4,IF(D318=6,2,0))))))</f>
        <v>6</v>
      </c>
      <c r="F318" s="7"/>
      <c r="G318" s="7">
        <f>IF(F318=1,12,IF(F318=2,10,IF(F318=3,8,IF(F318=4,6,IF(F318=5,4,IF(F318=6,2,0))))))</f>
        <v>0</v>
      </c>
      <c r="H318" s="7"/>
      <c r="I318" s="7">
        <f>IF(H318=1,12,IF(H318=2,10,IF(H318=3,8,IF(H318=4,6,IF(H318=5,4,IF(H318=6,2,0))))))</f>
        <v>0</v>
      </c>
      <c r="J318" s="7"/>
      <c r="K318" s="7">
        <f>IF(J318=1,12,IF(J318=2,10,IF(J318=3,8,IF(J318=4,6,IF(J318=5,4,IF(J318=6,2,0))))))</f>
        <v>0</v>
      </c>
      <c r="L318" s="7">
        <f>IF(D318&gt;=0,SUM(E318,G318,I318,K318),IF(F318&gt;0,SUM(E318:K318),IF(H318&gt;0,SUM(E318:K318),K318)))</f>
        <v>6</v>
      </c>
    </row>
    <row r="319" spans="1:12" ht="15.6" x14ac:dyDescent="0.3">
      <c r="A319" s="1"/>
      <c r="B319" s="3"/>
      <c r="C319" s="3"/>
      <c r="D319" s="6"/>
      <c r="E319" s="7">
        <f t="shared" ref="E319" si="57">IF(D319=1,12,IF(D319=2,10,IF(D319=3,8,IF(D319=4,6,IF(D319=5,4,IF(D319=6,2,0))))))</f>
        <v>0</v>
      </c>
      <c r="F319" s="7"/>
      <c r="G319" s="7"/>
      <c r="H319" s="7"/>
      <c r="I319" s="7"/>
      <c r="J319" s="7"/>
      <c r="K319" s="7"/>
      <c r="L319" s="7"/>
    </row>
    <row r="320" spans="1:12" ht="15.6" x14ac:dyDescent="0.3">
      <c r="A320" s="1" t="s">
        <v>242</v>
      </c>
      <c r="B320" s="3" t="s">
        <v>182</v>
      </c>
      <c r="C320" s="3" t="s">
        <v>243</v>
      </c>
      <c r="D320" s="6">
        <v>1</v>
      </c>
      <c r="E320" s="7">
        <f>IF(D320=1,12,IF(D320=2,10,IF(D320=3,8,IF(D320=4,6,IF(D320=5,4,IF(D320=6,2,0))))))</f>
        <v>12</v>
      </c>
      <c r="F320" s="7">
        <v>2</v>
      </c>
      <c r="G320" s="7">
        <f>IF(F320=1,12,IF(F320=2,10,IF(F320=3,8,IF(F320=4,6,IF(F320=5,4,IF(F320=6,2,0))))))</f>
        <v>10</v>
      </c>
      <c r="H320" s="7">
        <v>4</v>
      </c>
      <c r="I320" s="7">
        <f>IF(H320=1,12,IF(H320=2,10,IF(H320=3,8,IF(H320=4,6,IF(H320=5,4,IF(H320=6,2,0))))))</f>
        <v>6</v>
      </c>
      <c r="J320" s="7">
        <v>3</v>
      </c>
      <c r="K320" s="7">
        <f>IF(J320=1,12,IF(J320=2,10,IF(J320=3,8,IF(J320=4,6,IF(J320=5,4,IF(J320=6,2,0))))))</f>
        <v>8</v>
      </c>
      <c r="L320" s="7">
        <f>IF(D320&gt;=0,SUM(E320,G320,I320,K320),IF(F320&gt;0,SUM(E320:K320),IF(H320&gt;0,SUM(E320:K320),K320)))</f>
        <v>36</v>
      </c>
    </row>
    <row r="321" spans="1:14" ht="15.6" x14ac:dyDescent="0.3">
      <c r="A321" s="1" t="s">
        <v>296</v>
      </c>
      <c r="B321" s="3" t="s">
        <v>230</v>
      </c>
      <c r="C321" s="3" t="s">
        <v>231</v>
      </c>
      <c r="D321" s="6">
        <v>2</v>
      </c>
      <c r="E321" s="7">
        <f>IF(D321=1,12,IF(D321=2,10,IF(D321=3,8,IF(D321=4,6,IF(D321=5,4,IF(D321=6,2,0))))))</f>
        <v>10</v>
      </c>
      <c r="F321" s="7">
        <v>4</v>
      </c>
      <c r="G321" s="7">
        <f>IF(F321=1,12,IF(F321=2,10,IF(F321=3,8,IF(F321=4,6,IF(F321=5,4,IF(F321=6,2,0))))))</f>
        <v>6</v>
      </c>
      <c r="H321" s="7">
        <v>5</v>
      </c>
      <c r="I321" s="7">
        <f>IF(H321=1,12,IF(H321=2,10,IF(H321=3,8,IF(H321=4,6,IF(H321=5,4,IF(H321=6,2,0))))))</f>
        <v>4</v>
      </c>
      <c r="J321" s="7">
        <v>2</v>
      </c>
      <c r="K321" s="7">
        <f>IF(J321=1,12,IF(J321=2,10,IF(J321=3,8,IF(J321=4,6,IF(J321=5,4,IF(J321=6,2,0))))))</f>
        <v>10</v>
      </c>
      <c r="L321" s="7">
        <f>IF(D321&gt;=0,SUM(E321,G321,I321,K321),IF(F321&gt;0,SUM(E321:K321),IF(H321&gt;0,SUM(E321:K321),K321)))</f>
        <v>30</v>
      </c>
    </row>
    <row r="322" spans="1:14" ht="15.6" x14ac:dyDescent="0.3">
      <c r="A322" s="1"/>
      <c r="B322" s="3" t="s">
        <v>244</v>
      </c>
      <c r="C322" s="3" t="s">
        <v>245</v>
      </c>
      <c r="D322" s="6"/>
      <c r="E322" s="7">
        <f>IF(D322=1,12,IF(D322=2,10,IF(D322=3,8,IF(D322=4,6,IF(D322=5,4,IF(D322=6,2,0))))))</f>
        <v>0</v>
      </c>
      <c r="F322" s="7">
        <v>1</v>
      </c>
      <c r="G322" s="7">
        <f>IF(F322=1,12,IF(F322=2,10,IF(F322=3,8,IF(F322=4,6,IF(F322=5,4,IF(F322=6,2,0))))))</f>
        <v>12</v>
      </c>
      <c r="H322" s="7"/>
      <c r="I322" s="7"/>
      <c r="J322" s="7"/>
      <c r="K322" s="7">
        <f>IF(J322=1,12,IF(J322=2,10,IF(J322=3,8,IF(J322=4,6,IF(J322=5,4,IF(J322=6,2,0))))))</f>
        <v>0</v>
      </c>
      <c r="L322" s="7">
        <f>IF(D322&gt;=0,SUM(E322,G322,I322,K322),IF(F322&gt;0,SUM(E322:K322),IF(H322&gt;0,SUM(E322:K322),K322)))</f>
        <v>12</v>
      </c>
    </row>
    <row r="323" spans="1:14" ht="15.6" x14ac:dyDescent="0.3">
      <c r="A323" s="1"/>
      <c r="B323" s="3" t="s">
        <v>246</v>
      </c>
      <c r="C323" s="3" t="s">
        <v>57</v>
      </c>
      <c r="D323" s="6">
        <v>3</v>
      </c>
      <c r="E323" s="7">
        <f>IF(D323=1,12,IF(D323=2,10,IF(D323=3,8,IF(D323=4,6,IF(D323=5,4,IF(D323=6,2,0))))))</f>
        <v>8</v>
      </c>
      <c r="F323" s="7"/>
      <c r="G323" s="7">
        <f>IF(F323=1,12,IF(F323=2,10,IF(F323=3,8,IF(F323=4,6,IF(F323=5,4,IF(F323=6,2,0))))))</f>
        <v>0</v>
      </c>
      <c r="H323" s="7"/>
      <c r="I323" s="7">
        <f>IF(H323=1,12,IF(H323=2,10,IF(H323=3,8,IF(H323=4,6,IF(H323=5,4,IF(H323=6,2,0))))))</f>
        <v>0</v>
      </c>
      <c r="J323" s="7"/>
      <c r="K323" s="7">
        <f>IF(J323=1,12,IF(J323=2,10,IF(J323=3,8,IF(J323=4,6,IF(J323=5,4,IF(J323=6,2,0))))))</f>
        <v>0</v>
      </c>
      <c r="L323" s="7">
        <f>IF(D323&gt;=0,SUM(E323,G323,I323,K323),IF(F323&gt;0,SUM(E323:K323),IF(H323&gt;0,SUM(E323:K323),K323)))</f>
        <v>8</v>
      </c>
    </row>
    <row r="324" spans="1:14" ht="15.6" x14ac:dyDescent="0.3">
      <c r="A324" s="1"/>
      <c r="B324" s="3" t="s">
        <v>172</v>
      </c>
      <c r="C324" s="3" t="s">
        <v>173</v>
      </c>
      <c r="D324" s="6"/>
      <c r="E324" s="7">
        <f>IF(D324=1,12,IF(D324=2,10,IF(D324=3,8,IF(D324=4,6,IF(D324=5,4,IF(D324=6,2,0))))))</f>
        <v>0</v>
      </c>
      <c r="F324" s="7">
        <v>3</v>
      </c>
      <c r="G324" s="7">
        <f>IF(F324=1,12,IF(F324=2,10,IF(F324=3,8,IF(F324=4,6,IF(F324=5,4,IF(F324=6,2,0))))))</f>
        <v>8</v>
      </c>
      <c r="H324" s="7"/>
      <c r="I324" s="7">
        <f>IF(H324=1,12,IF(H324=2,10,IF(H324=3,8,IF(H324=4,6,IF(H324=5,4,IF(H324=6,2,0))))))</f>
        <v>0</v>
      </c>
      <c r="J324" s="7"/>
      <c r="K324" s="7">
        <f>IF(J324=1,12,IF(J324=2,10,IF(J324=3,8,IF(J324=4,6,IF(J324=5,4,IF(J324=6,2,0))))))</f>
        <v>0</v>
      </c>
      <c r="L324" s="7">
        <f>IF(D324&gt;=0,SUM(E324,G324,I324,K324),IF(F324&gt;0,SUM(E324:K324),IF(H324&gt;0,SUM(E324:K324),K324)))</f>
        <v>8</v>
      </c>
    </row>
    <row r="325" spans="1:14" ht="15.6" x14ac:dyDescent="0.3">
      <c r="A325" s="1"/>
      <c r="B325" s="3" t="s">
        <v>100</v>
      </c>
      <c r="C325" s="3" t="s">
        <v>101</v>
      </c>
      <c r="D325" s="6"/>
      <c r="E325" s="7"/>
      <c r="F325" s="7"/>
      <c r="G325" s="7"/>
      <c r="H325" s="7"/>
      <c r="I325" s="7"/>
      <c r="J325" s="7">
        <v>4</v>
      </c>
      <c r="K325" s="7">
        <f>IF(J325=1,12,IF(J325=2,10,IF(J325=3,8,IF(J325=4,6,IF(J325=5,4,IF(J325=6,2,0))))))</f>
        <v>6</v>
      </c>
      <c r="L325" s="7">
        <f>IF(D325&gt;=0,SUM(E325,G325,I325,K325),IF(F325&gt;0,SUM(E325:K325),IF(H325&gt;0,SUM(E325:K325),K325)))</f>
        <v>6</v>
      </c>
    </row>
    <row r="326" spans="1:14" ht="15.6" x14ac:dyDescent="0.3">
      <c r="A326" s="1"/>
      <c r="B326" s="3"/>
      <c r="C326" s="3"/>
      <c r="D326" s="6"/>
      <c r="E326" s="7"/>
      <c r="F326" s="7"/>
      <c r="G326" s="7"/>
      <c r="H326" s="7"/>
      <c r="I326" s="7"/>
      <c r="J326" s="7"/>
      <c r="K326" s="7"/>
      <c r="L326" s="7"/>
    </row>
    <row r="327" spans="1:14" ht="15.6" x14ac:dyDescent="0.3">
      <c r="A327" s="1"/>
      <c r="B327" s="3"/>
      <c r="C327" s="3"/>
      <c r="D327" s="6"/>
      <c r="E327" s="7"/>
      <c r="F327" s="7"/>
      <c r="G327" s="7"/>
      <c r="H327" s="7"/>
      <c r="I327" s="7"/>
      <c r="J327" s="7"/>
      <c r="K327" s="7"/>
      <c r="L327" s="7"/>
    </row>
    <row r="328" spans="1:14" ht="15.6" x14ac:dyDescent="0.3">
      <c r="A328" s="1" t="s">
        <v>247</v>
      </c>
      <c r="B328" s="3" t="s">
        <v>104</v>
      </c>
      <c r="C328" s="3" t="s">
        <v>105</v>
      </c>
      <c r="D328" s="6"/>
      <c r="E328" s="7">
        <f>IF(D328=1,12,IF(D328=2,10,IF(D328=3,8,IF(D328=4,6,IF(D328=5,4,IF(D328=6,2,0))))))</f>
        <v>0</v>
      </c>
      <c r="F328" s="7">
        <v>1</v>
      </c>
      <c r="G328" s="7">
        <f>IF(F328=1,12,IF(F328=2,10,IF(F328=3,8,IF(F328=4,6,IF(F328=5,4,IF(F328=6,2,0))))))</f>
        <v>12</v>
      </c>
      <c r="H328" s="7">
        <v>3</v>
      </c>
      <c r="I328" s="7">
        <f>IF(H328=1,12,IF(H328=2,10,IF(H328=3,8,IF(H328=4,6,IF(H328=5,4,IF(H328=6,2,0))))))</f>
        <v>8</v>
      </c>
      <c r="J328" s="7">
        <v>2</v>
      </c>
      <c r="K328" s="7">
        <f>IF(J328=1,12,IF(J328=2,10,IF(J328=3,8,IF(J328=4,6,IF(J328=5,4,IF(J328=6,2,0))))))</f>
        <v>10</v>
      </c>
      <c r="L328" s="7">
        <f>IF(D328&gt;=0,SUM(E328,G328,I328,K328),IF(F328&gt;0,SUM(E328:K328),IF(H328&gt;0,SUM(E328:K328),K328)))</f>
        <v>30</v>
      </c>
      <c r="M328" s="21" t="s">
        <v>248</v>
      </c>
      <c r="N328" t="s">
        <v>249</v>
      </c>
    </row>
    <row r="329" spans="1:14" ht="15.6" x14ac:dyDescent="0.3">
      <c r="A329" s="1" t="s">
        <v>250</v>
      </c>
      <c r="B329" s="3" t="s">
        <v>102</v>
      </c>
      <c r="C329" s="3" t="s">
        <v>160</v>
      </c>
      <c r="D329" s="6"/>
      <c r="E329" s="7"/>
      <c r="F329" s="7"/>
      <c r="G329" s="7"/>
      <c r="H329" s="7">
        <v>2</v>
      </c>
      <c r="I329" s="7">
        <f>IF(H329=1,12,IF(H329=2,10,IF(H329=3,8,IF(H329=4,6,IF(H329=5,4,IF(H329=6,2,0))))))</f>
        <v>10</v>
      </c>
      <c r="J329" s="7">
        <v>1</v>
      </c>
      <c r="K329" s="7">
        <f>IF(J329=1,12,IF(J329=2,10,IF(J329=3,8,IF(J329=4,6,IF(J329=5,4,IF(J329=6,2,0))))))</f>
        <v>12</v>
      </c>
      <c r="L329" s="7">
        <f>IF(D329&gt;=0,SUM(E329,G329,I329,K329),IF(F329&gt;0,SUM(E329:K329),IF(H329&gt;0,SUM(E329:K329),K329)))</f>
        <v>22</v>
      </c>
      <c r="M329" t="s">
        <v>180</v>
      </c>
      <c r="N329" t="s">
        <v>249</v>
      </c>
    </row>
    <row r="330" spans="1:14" ht="15" x14ac:dyDescent="0.25">
      <c r="A330" s="26" t="s">
        <v>307</v>
      </c>
      <c r="B330" s="3" t="s">
        <v>176</v>
      </c>
      <c r="C330" s="3" t="s">
        <v>177</v>
      </c>
      <c r="D330" s="6">
        <v>3</v>
      </c>
      <c r="E330" s="7">
        <f>IF(D330=1,12,IF(D330=2,10,IF(D330=3,8,IF(D330=4,6,IF(D330=5,4,IF(D330=6,2,0))))))</f>
        <v>8</v>
      </c>
      <c r="F330" s="7">
        <v>2</v>
      </c>
      <c r="G330" s="7">
        <f>IF(F330=1,12,IF(F330=2,10,IF(F330=3,8,IF(F330=4,6,IF(F330=5,4,IF(F330=6,2,0))))))</f>
        <v>10</v>
      </c>
      <c r="H330" s="7"/>
      <c r="I330" s="7">
        <f>IF(H330=1,12,IF(H330=2,10,IF(H330=3,8,IF(H330=4,6,IF(H330=5,4,IF(H330=6,2,0))))))</f>
        <v>0</v>
      </c>
      <c r="J330" s="7"/>
      <c r="K330" s="7">
        <f>IF(J330=1,12,IF(J330=2,10,IF(J330=3,8,IF(J330=4,6,IF(J330=5,4,IF(J330=6,2,0))))))</f>
        <v>0</v>
      </c>
      <c r="L330" s="7">
        <f>IF(D330&gt;=0,SUM(E330,G330,I330,K330),IF(F330&gt;0,SUM(E330:K330),IF(H330&gt;0,SUM(E330:K330),K330)))</f>
        <v>18</v>
      </c>
      <c r="M330" s="21" t="s">
        <v>248</v>
      </c>
      <c r="N330" t="s">
        <v>249</v>
      </c>
    </row>
    <row r="331" spans="1:14" ht="15" x14ac:dyDescent="0.25">
      <c r="A331" s="26" t="s">
        <v>308</v>
      </c>
      <c r="B331" s="3" t="s">
        <v>93</v>
      </c>
      <c r="C331" s="3" t="s">
        <v>251</v>
      </c>
      <c r="D331" s="6">
        <v>1</v>
      </c>
      <c r="E331" s="7">
        <f>IF(D331=1,12,IF(D331=2,10,IF(D331=3,8,IF(D331=4,6,IF(D331=5,4,IF(D331=6,2,0))))))</f>
        <v>12</v>
      </c>
      <c r="F331" s="7"/>
      <c r="G331" s="7">
        <f>IF(F331=1,12,IF(F331=2,10,IF(F331=3,8,IF(F331=4,6,IF(F331=5,4,IF(F331=6,2,0))))))</f>
        <v>0</v>
      </c>
      <c r="H331" s="7"/>
      <c r="I331" s="7">
        <f>IF(H331=1,12,IF(H331=2,10,IF(H331=3,8,IF(H331=4,6,IF(H331=5,4,IF(H331=6,2,0))))))</f>
        <v>0</v>
      </c>
      <c r="J331" s="7"/>
      <c r="K331" s="7">
        <f>IF(J331=1,12,IF(J331=2,10,IF(J331=3,8,IF(J331=4,6,IF(J331=5,4,IF(J331=6,2,0))))))</f>
        <v>0</v>
      </c>
      <c r="L331" s="7">
        <f>IF(D331&gt;=0,SUM(E331,G331,I331,K331),IF(F331&gt;0,SUM(E331:K331),IF(H331&gt;0,SUM(E331:K331),K331)))</f>
        <v>12</v>
      </c>
      <c r="M331" s="21" t="s">
        <v>248</v>
      </c>
      <c r="N331" t="s">
        <v>252</v>
      </c>
    </row>
    <row r="332" spans="1:14" ht="15.6" x14ac:dyDescent="0.3">
      <c r="A332" s="1"/>
      <c r="B332" s="3" t="s">
        <v>97</v>
      </c>
      <c r="C332" s="3" t="s">
        <v>98</v>
      </c>
      <c r="D332" s="6"/>
      <c r="E332" s="7"/>
      <c r="F332" s="7"/>
      <c r="G332" s="7"/>
      <c r="H332" s="7">
        <v>4</v>
      </c>
      <c r="I332" s="7">
        <f>IF(H332=1,12,IF(H332=2,10,IF(H332=3,8,IF(H332=4,6,IF(H332=5,4,IF(H332=6,2,0))))))</f>
        <v>6</v>
      </c>
      <c r="J332" s="7">
        <v>4</v>
      </c>
      <c r="K332" s="7">
        <f>IF(J332=1,12,IF(J332=2,10,IF(J332=3,8,IF(J332=4,6,IF(J332=5,4,IF(J332=6,2,0))))))</f>
        <v>6</v>
      </c>
      <c r="L332" s="7">
        <f>IF(D332&gt;=0,SUM(E332,G332,I332,K332),IF(F332&gt;0,SUM(E332:K332),IF(H332&gt;0,SUM(E332:K332),K332)))</f>
        <v>12</v>
      </c>
      <c r="M332" t="s">
        <v>180</v>
      </c>
      <c r="N332" t="s">
        <v>193</v>
      </c>
    </row>
    <row r="333" spans="1:14" ht="15.6" x14ac:dyDescent="0.3">
      <c r="A333" s="1"/>
      <c r="B333" s="3" t="s">
        <v>211</v>
      </c>
      <c r="C333" s="3" t="s">
        <v>49</v>
      </c>
      <c r="D333" s="6">
        <v>2</v>
      </c>
      <c r="E333" s="7">
        <f>IF(D333=1,12,IF(D333=2,10,IF(D333=3,8,IF(D333=4,6,IF(D333=5,4,IF(D333=6,2,0))))))</f>
        <v>10</v>
      </c>
      <c r="F333" s="7"/>
      <c r="G333" s="7">
        <f>IF(F333=1,12,IF(F333=2,10,IF(F333=3,8,IF(F333=4,6,IF(F333=5,4,IF(F333=6,2,0))))))</f>
        <v>0</v>
      </c>
      <c r="H333" s="7"/>
      <c r="I333" s="7">
        <f>IF(H333=1,12,IF(H333=2,10,IF(H333=3,8,IF(H333=4,6,IF(H333=5,4,IF(H333=6,2,0))))))</f>
        <v>0</v>
      </c>
      <c r="J333" s="7"/>
      <c r="K333" s="7">
        <f>IF(J333=1,12,IF(J333=2,10,IF(J333=3,8,IF(J333=4,6,IF(J333=5,4,IF(J333=6,2,0))))))</f>
        <v>0</v>
      </c>
      <c r="L333" s="7">
        <f>IF(D333&gt;=0,SUM(E333,G333,I333,K333),IF(F333&gt;0,SUM(E333:K333),IF(H333&gt;0,SUM(E333:K333),K333)))</f>
        <v>10</v>
      </c>
      <c r="M333" t="s">
        <v>180</v>
      </c>
      <c r="N333" t="s">
        <v>249</v>
      </c>
    </row>
    <row r="334" spans="1:14" ht="15" x14ac:dyDescent="0.25">
      <c r="A334" s="3"/>
      <c r="B334" s="3" t="s">
        <v>174</v>
      </c>
      <c r="C334" s="3" t="s">
        <v>175</v>
      </c>
      <c r="D334" s="6">
        <v>2</v>
      </c>
      <c r="E334" s="7">
        <f>IF(D334=1,12,IF(D334=2,10,IF(D334=3,8,IF(D334=4,6,IF(D334=5,4,IF(D334=6,2,0))))))</f>
        <v>10</v>
      </c>
      <c r="F334" s="7"/>
      <c r="G334" s="7">
        <f>IF(F334=1,12,IF(F334=2,10,IF(F334=3,8,IF(F334=4,6,IF(F334=5,4,IF(F334=6,2,0))))))</f>
        <v>0</v>
      </c>
      <c r="H334" s="7"/>
      <c r="I334" s="7">
        <f>IF(H334=1,12,IF(H334=2,10,IF(H334=3,8,IF(H334=4,6,IF(H334=5,4,IF(H334=6,2,0))))))</f>
        <v>0</v>
      </c>
      <c r="J334" s="7"/>
      <c r="K334" s="7">
        <f>IF(J334=1,12,IF(J334=2,10,IF(J334=3,8,IF(J334=4,6,IF(J334=5,4,IF(J334=6,2,0))))))</f>
        <v>0</v>
      </c>
      <c r="L334" s="7">
        <f>IF(D334&gt;=0,SUM(E334,G334,I334,K334),IF(F334&gt;0,SUM(E334:K334),IF(H334&gt;0,SUM(E334:K334),K334)))</f>
        <v>10</v>
      </c>
      <c r="M334" t="s">
        <v>248</v>
      </c>
    </row>
    <row r="335" spans="1:14" ht="15" x14ac:dyDescent="0.25">
      <c r="A335" s="3"/>
      <c r="B335" s="3" t="s">
        <v>102</v>
      </c>
      <c r="C335" s="3" t="s">
        <v>103</v>
      </c>
      <c r="D335" s="6">
        <v>3</v>
      </c>
      <c r="E335" s="7">
        <f>IF(D335=1,12,IF(D335=2,10,IF(D335=3,8,IF(D335=4,6,IF(D335=5,4,IF(D335=6,2,0))))))</f>
        <v>8</v>
      </c>
      <c r="F335" s="7"/>
      <c r="G335" s="7">
        <f>IF(F335=1,12,IF(F335=2,10,IF(F335=3,8,IF(F335=4,6,IF(F335=5,4,IF(F335=6,2,0))))))</f>
        <v>0</v>
      </c>
      <c r="H335" s="7"/>
      <c r="I335" s="7">
        <f>IF(H335=1,12,IF(H335=2,10,IF(H335=3,8,IF(H335=4,6,IF(H335=5,4,IF(H335=6,2,0))))))</f>
        <v>0</v>
      </c>
      <c r="J335" s="7"/>
      <c r="K335" s="7">
        <f>IF(J335=1,12,IF(J335=2,10,IF(J335=3,8,IF(J335=4,6,IF(J335=5,4,IF(J335=6,2,0))))))</f>
        <v>0</v>
      </c>
      <c r="L335" s="7">
        <f>IF(D335&gt;=0,SUM(E335,G335,I335,K335),IF(F335&gt;0,SUM(E335:K335),IF(H335&gt;0,SUM(E335:K335),K335)))</f>
        <v>8</v>
      </c>
      <c r="M335" t="s">
        <v>180</v>
      </c>
      <c r="N335" t="s">
        <v>253</v>
      </c>
    </row>
    <row r="336" spans="1:14" ht="15" x14ac:dyDescent="0.25">
      <c r="A336" s="3"/>
      <c r="B336" s="3" t="s">
        <v>240</v>
      </c>
      <c r="C336" s="3" t="s">
        <v>241</v>
      </c>
      <c r="D336" s="6">
        <v>4</v>
      </c>
      <c r="E336" s="7">
        <f>IF(D336=1,12,IF(D336=2,10,IF(D336=3,8,IF(D336=4,6,IF(D336=5,4,IF(D336=6,2,0))))))</f>
        <v>6</v>
      </c>
      <c r="F336" s="7"/>
      <c r="G336" s="7"/>
      <c r="H336" s="7"/>
      <c r="I336" s="7">
        <f>IF(H336=1,12,IF(H336=2,10,IF(H336=3,8,IF(H336=4,6,IF(H336=5,4,IF(H336=6,2,0))))))</f>
        <v>0</v>
      </c>
      <c r="J336" s="7"/>
      <c r="K336" s="7">
        <f>IF(J336=1,12,IF(J336=2,10,IF(J336=3,8,IF(J336=4,6,IF(J336=5,4,IF(J336=6,2,0))))))</f>
        <v>0</v>
      </c>
      <c r="L336" s="7">
        <f>IF(D336&gt;=0,SUM(E336,G336,I336,K336),IF(F336&gt;0,SUM(E336:K336),IF(H336&gt;0,SUM(E336:K336),K336)))</f>
        <v>6</v>
      </c>
      <c r="M336" t="s">
        <v>180</v>
      </c>
      <c r="N336" t="s">
        <v>253</v>
      </c>
    </row>
    <row r="337" spans="1:14" ht="15.6" x14ac:dyDescent="0.3">
      <c r="A337" s="1"/>
      <c r="B337" s="3" t="s">
        <v>54</v>
      </c>
      <c r="C337" s="3" t="s">
        <v>106</v>
      </c>
      <c r="D337" s="6"/>
      <c r="E337" s="7">
        <f>IF(D337=1,12,IF(D337=2,10,IF(D337=3,8,IF(D337=4,6,IF(D337=5,4,IF(D337=6,2,0))))))</f>
        <v>0</v>
      </c>
      <c r="F337" s="7"/>
      <c r="G337" s="7"/>
      <c r="H337" s="7">
        <v>5</v>
      </c>
      <c r="I337" s="7">
        <f>IF(H337=1,12,IF(H337=2,10,IF(H337=3,8,IF(H337=4,6,IF(H337=5,4,IF(H337=6,2,0))))))</f>
        <v>4</v>
      </c>
      <c r="J337" s="7"/>
      <c r="K337" s="7">
        <f>IF(J337=1,12,IF(J337=2,10,IF(J337=3,8,IF(J337=4,6,IF(J337=5,4,IF(J337=6,2,0))))))</f>
        <v>0</v>
      </c>
      <c r="L337" s="7">
        <f>IF(D337&gt;=0,SUM(E337,G337,I337,K337),IF(F337&gt;0,SUM(E337:K337),IF(H337&gt;0,SUM(E337:K337),K337)))</f>
        <v>4</v>
      </c>
      <c r="M337" t="s">
        <v>248</v>
      </c>
      <c r="N337" t="s">
        <v>254</v>
      </c>
    </row>
    <row r="338" spans="1:14" ht="15.6" x14ac:dyDescent="0.3">
      <c r="A338" s="1"/>
      <c r="B338" s="3"/>
      <c r="C338" s="3"/>
      <c r="D338" s="6"/>
      <c r="E338" s="7"/>
      <c r="F338" s="7"/>
      <c r="G338" s="7"/>
      <c r="H338" s="7"/>
      <c r="I338" s="7"/>
      <c r="J338" s="7"/>
      <c r="K338" s="7"/>
      <c r="L338" s="7"/>
    </row>
    <row r="339" spans="1:14" ht="15.6" x14ac:dyDescent="0.3">
      <c r="A339" s="1"/>
      <c r="B339" s="3"/>
      <c r="C339" s="3"/>
      <c r="D339" s="6"/>
      <c r="E339" s="7"/>
      <c r="F339" s="7"/>
      <c r="G339" s="7"/>
      <c r="H339" s="7"/>
      <c r="I339" s="7"/>
      <c r="J339" s="7"/>
      <c r="K339" s="7"/>
      <c r="L339" s="7"/>
    </row>
    <row r="340" spans="1:14" ht="15.6" x14ac:dyDescent="0.3">
      <c r="A340" s="1" t="s">
        <v>255</v>
      </c>
      <c r="B340" s="3" t="s">
        <v>125</v>
      </c>
      <c r="C340" s="3" t="s">
        <v>126</v>
      </c>
      <c r="D340" s="6">
        <v>2</v>
      </c>
      <c r="E340" s="7">
        <f>IF(D340=1,12,IF(D340=2,10,IF(D340=3,8,IF(D340=4,6,IF(D340=5,4,IF(D340=6,2,0))))))</f>
        <v>10</v>
      </c>
      <c r="F340" s="7">
        <v>2</v>
      </c>
      <c r="G340" s="7">
        <f>IF(F340=1,12,IF(F340=2,10,IF(F340=3,8,IF(F340=4,6,IF(F340=5,4,IF(F340=6,2,0))))))</f>
        <v>10</v>
      </c>
      <c r="H340" s="7">
        <v>2</v>
      </c>
      <c r="I340" s="7">
        <f>IF(H340=1,12,IF(H340=2,10,IF(H340=3,8,IF(H340=4,6,IF(H340=5,4,IF(H340=6,2,0))))))</f>
        <v>10</v>
      </c>
      <c r="J340" s="7">
        <v>2</v>
      </c>
      <c r="K340" s="7">
        <f>IF(J340=1,12,IF(J340=2,10,IF(J340=3,8,IF(J340=4,6,IF(J340=5,4,IF(J340=6,2,0))))))</f>
        <v>10</v>
      </c>
      <c r="L340" s="7">
        <f>IF(D340&gt;=0,SUM(E340,G340,I340,K340),IF(F340&gt;0,SUM(E340:K340),IF(H340&gt;0,SUM(E340:K340),K340)))</f>
        <v>40</v>
      </c>
    </row>
    <row r="341" spans="1:14" ht="15.6" x14ac:dyDescent="0.3">
      <c r="A341" s="1" t="s">
        <v>296</v>
      </c>
      <c r="B341" s="3" t="s">
        <v>139</v>
      </c>
      <c r="C341" s="3" t="s">
        <v>140</v>
      </c>
      <c r="D341" s="6"/>
      <c r="E341" s="7"/>
      <c r="F341" s="7"/>
      <c r="G341" s="7"/>
      <c r="H341" s="7">
        <v>1</v>
      </c>
      <c r="I341" s="7">
        <f>IF(H341=1,12,IF(H341=2,10,IF(H341=3,8,IF(H341=4,6,IF(H341=5,4,IF(H341=6,2,0))))))</f>
        <v>12</v>
      </c>
      <c r="J341" s="7">
        <v>1</v>
      </c>
      <c r="K341" s="7">
        <f>IF(J341=1,12,IF(J341=2,10,IF(J341=3,8,IF(J341=4,6,IF(J341=5,4,IF(J341=6,2,0))))))</f>
        <v>12</v>
      </c>
      <c r="L341" s="7">
        <f>IF(D341&gt;=0,SUM(E341,G341,I341,K341),IF(F341&gt;0,SUM(E341:K341),IF(H341&gt;0,SUM(E341:K341),K341)))</f>
        <v>24</v>
      </c>
    </row>
    <row r="342" spans="1:14" ht="15.6" x14ac:dyDescent="0.3">
      <c r="A342" s="1"/>
      <c r="B342" s="3" t="s">
        <v>182</v>
      </c>
      <c r="C342" s="3" t="s">
        <v>243</v>
      </c>
      <c r="D342" s="6">
        <v>3</v>
      </c>
      <c r="E342" s="7">
        <f>IF(D342=1,12,IF(D342=2,10,IF(D342=3,8,IF(D342=4,6,IF(D342=5,4,IF(D342=6,2,0))))))</f>
        <v>8</v>
      </c>
      <c r="F342" s="7">
        <v>1</v>
      </c>
      <c r="G342" s="7">
        <f>IF(F342=1,12,IF(F342=2,10,IF(F342=3,8,IF(F342=4,6,IF(F342=5,4,IF(F342=6,2,0))))))</f>
        <v>12</v>
      </c>
      <c r="H342" s="7">
        <v>6</v>
      </c>
      <c r="I342" s="7">
        <f>IF(H342=1,12,IF(H342=2,10,IF(H342=3,8,IF(H342=4,6,IF(H342=5,4,IF(H342=6,2,0))))))</f>
        <v>2</v>
      </c>
      <c r="J342" s="7"/>
      <c r="K342" s="7">
        <f>IF(J342=1,12,IF(J342=2,10,IF(J342=3,8,IF(J342=4,6,IF(J342=5,4,IF(J342=6,2,0))))))</f>
        <v>0</v>
      </c>
      <c r="L342" s="7">
        <f>IF(D342&gt;=0,SUM(E342,G342,I342,K342),IF(F342&gt;0,SUM(E342:K342),IF(H342&gt;0,SUM(E342:K342),K342)))</f>
        <v>22</v>
      </c>
    </row>
    <row r="343" spans="1:14" ht="15.6" x14ac:dyDescent="0.3">
      <c r="A343" s="1"/>
      <c r="B343" s="3" t="s">
        <v>136</v>
      </c>
      <c r="C343" s="3" t="s">
        <v>189</v>
      </c>
      <c r="D343" s="6">
        <v>5</v>
      </c>
      <c r="E343" s="7">
        <f>IF(D343=1,12,IF(D343=2,10,IF(D343=3,8,IF(D343=4,6,IF(D343=5,4,IF(D343=6,2,0))))))</f>
        <v>4</v>
      </c>
      <c r="F343" s="7">
        <v>3</v>
      </c>
      <c r="G343" s="7">
        <f>IF(F343=1,12,IF(F343=2,10,IF(F343=3,8,IF(F343=4,6,IF(F343=5,4,IF(F343=6,2,0))))))</f>
        <v>8</v>
      </c>
      <c r="H343" s="7">
        <v>5</v>
      </c>
      <c r="I343" s="7">
        <f>IF(H343=1,12,IF(H343=2,10,IF(H343=3,8,IF(H343=4,6,IF(H343=5,4,IF(H343=6,2,0))))))</f>
        <v>4</v>
      </c>
      <c r="K343" s="7">
        <f>IF(J343=1,12,IF(J343=2,10,IF(J343=3,8,IF(J343=4,6,IF(J343=5,4,IF(J343=6,2,0))))))</f>
        <v>0</v>
      </c>
      <c r="L343" s="7">
        <f>IF(D343&gt;=0,SUM(E343,G343,I343,K343),IF(F343&gt;0,SUM(E343:K343),IF(H343&gt;0,SUM(E343:K343),K343)))</f>
        <v>16</v>
      </c>
    </row>
    <row r="344" spans="1:14" ht="15.6" x14ac:dyDescent="0.3">
      <c r="A344" s="1"/>
      <c r="B344" s="3" t="s">
        <v>104</v>
      </c>
      <c r="C344" s="3" t="s">
        <v>105</v>
      </c>
      <c r="D344" s="6"/>
      <c r="E344" s="7"/>
      <c r="F344" s="7"/>
      <c r="G344" s="7"/>
      <c r="H344" s="7">
        <v>3</v>
      </c>
      <c r="I344" s="7">
        <f>IF(H344=1,12,IF(H344=2,10,IF(H344=3,8,IF(H344=4,6,IF(H344=5,4,IF(H344=6,2,0))))))</f>
        <v>8</v>
      </c>
      <c r="J344" s="7">
        <v>4</v>
      </c>
      <c r="K344" s="7">
        <f>IF(J344=1,12,IF(J344=2,10,IF(J344=3,8,IF(J344=4,6,IF(J344=5,4,IF(J344=6,2,0))))))</f>
        <v>6</v>
      </c>
      <c r="L344" s="7">
        <f>IF(D344&gt;=0,SUM(E344,G344,I344,K344),IF(F344&gt;0,SUM(E344:K344),IF(H344&gt;0,SUM(E344:K344),K344)))</f>
        <v>14</v>
      </c>
    </row>
    <row r="345" spans="1:14" ht="15.6" x14ac:dyDescent="0.3">
      <c r="A345" s="1"/>
      <c r="B345" s="3" t="s">
        <v>167</v>
      </c>
      <c r="C345" s="3" t="s">
        <v>168</v>
      </c>
      <c r="D345" s="6"/>
      <c r="E345" s="7"/>
      <c r="F345" s="7"/>
      <c r="G345" s="7"/>
      <c r="H345" s="7">
        <v>4</v>
      </c>
      <c r="I345" s="7">
        <f>IF(H345=1,12,IF(H345=2,10,IF(H345=3,8,IF(H345=4,6,IF(H345=5,4,IF(H345=6,2,0))))))</f>
        <v>6</v>
      </c>
      <c r="J345" s="7">
        <v>3</v>
      </c>
      <c r="K345" s="7">
        <f>IF(J345=1,12,IF(J345=2,10,IF(J345=3,8,IF(J345=4,6,IF(J345=5,4,IF(J345=6,2,0))))))</f>
        <v>8</v>
      </c>
      <c r="L345" s="7">
        <f>IF(D345&gt;=0,SUM(E345,G345,I345,K345),IF(F345&gt;0,SUM(E345:K345),IF(H345&gt;0,SUM(E345:K345),K345)))</f>
        <v>14</v>
      </c>
    </row>
    <row r="346" spans="1:14" ht="15.6" x14ac:dyDescent="0.3">
      <c r="A346" s="1"/>
      <c r="B346" s="3" t="s">
        <v>85</v>
      </c>
      <c r="C346" s="3" t="s">
        <v>86</v>
      </c>
      <c r="D346" s="6">
        <v>1</v>
      </c>
      <c r="E346" s="7">
        <f>IF(D346=1,12,IF(D346=2,10,IF(D346=3,8,IF(D346=4,6,IF(D346=5,4,IF(D346=6,2,0))))))</f>
        <v>12</v>
      </c>
      <c r="F346" s="7"/>
      <c r="G346" s="7">
        <f>IF(F346=1,12,IF(F346=2,10,IF(F346=3,8,IF(F346=4,6,IF(F346=5,4,IF(F346=6,2,0))))))</f>
        <v>0</v>
      </c>
      <c r="H346" s="7"/>
      <c r="I346" s="7">
        <f>IF(H346=1,12,IF(H346=2,10,IF(H346=3,8,IF(H346=4,6,IF(H346=5,4,IF(H346=6,2,0))))))</f>
        <v>0</v>
      </c>
      <c r="J346" s="7"/>
      <c r="K346" s="7">
        <f>IF(J346=1,12,IF(J346=2,10,IF(J346=3,8,IF(J346=4,6,IF(J346=5,4,IF(J346=6,2,0))))))</f>
        <v>0</v>
      </c>
      <c r="L346" s="7">
        <f>IF(D346&gt;=0,SUM(E346,G346,I346,K346),IF(F346&gt;0,SUM(E346:K346),IF(H346&gt;0,SUM(E346:K346),K346)))</f>
        <v>12</v>
      </c>
    </row>
    <row r="347" spans="1:14" ht="15.6" x14ac:dyDescent="0.3">
      <c r="A347" s="1"/>
      <c r="B347" s="3" t="s">
        <v>176</v>
      </c>
      <c r="C347" s="3" t="s">
        <v>177</v>
      </c>
      <c r="D347" s="6"/>
      <c r="E347" s="7">
        <f>IF(D347=1,12,IF(D347=2,10,IF(D347=3,8,IF(D347=4,6,IF(D347=5,4,IF(D347=6,2,0))))))</f>
        <v>0</v>
      </c>
      <c r="F347" s="7">
        <v>4</v>
      </c>
      <c r="G347" s="7">
        <f>IF(F347=1,12,IF(F347=2,10,IF(F347=3,8,IF(F347=4,6,IF(F347=5,4,IF(F347=6,2,0))))))</f>
        <v>6</v>
      </c>
      <c r="H347" s="7"/>
      <c r="I347" s="7">
        <f>IF(H347=1,12,IF(H347=2,10,IF(H347=3,8,IF(H347=4,6,IF(H347=5,4,IF(H347=6,2,0))))))</f>
        <v>0</v>
      </c>
      <c r="J347" s="7"/>
      <c r="K347" s="7">
        <f>IF(J347=1,12,IF(J347=2,10,IF(J347=3,8,IF(J347=4,6,IF(J347=5,4,IF(J347=6,2,0))))))</f>
        <v>0</v>
      </c>
      <c r="L347" s="7">
        <f>IF(D347&gt;=0,SUM(E347,G347,I347,K347),IF(F347&gt;0,SUM(E347:K347),IF(H347&gt;0,SUM(E347:K347),K347)))</f>
        <v>6</v>
      </c>
    </row>
    <row r="348" spans="1:14" ht="15.6" x14ac:dyDescent="0.3">
      <c r="A348" s="1"/>
      <c r="B348" s="3" t="s">
        <v>172</v>
      </c>
      <c r="C348" s="3" t="s">
        <v>173</v>
      </c>
      <c r="D348" s="6"/>
      <c r="E348" s="7">
        <f>IF(D348=1,12,IF(D348=2,10,IF(D348=3,8,IF(D348=4,6,IF(D348=5,4,IF(D348=6,2,0))))))</f>
        <v>0</v>
      </c>
      <c r="F348" s="7">
        <v>5</v>
      </c>
      <c r="G348" s="7">
        <f>IF(F348=1,12,IF(F348=2,10,IF(F348=3,8,IF(F348=4,6,IF(F348=5,4,IF(F348=6,2,0))))))</f>
        <v>4</v>
      </c>
      <c r="H348" s="7"/>
      <c r="I348" s="7"/>
      <c r="J348" s="7"/>
      <c r="K348" s="7">
        <f>IF(J348=1,12,IF(J348=2,10,IF(J348=3,8,IF(J348=4,6,IF(J348=5,4,IF(J348=6,2,0))))))</f>
        <v>0</v>
      </c>
      <c r="L348" s="7">
        <f>IF(D348&gt;=0,SUM(E348,G348,I348,K348),IF(F348&gt;0,SUM(E348:K348),IF(H348&gt;0,SUM(E348:K348),K348)))</f>
        <v>4</v>
      </c>
    </row>
    <row r="349" spans="1:14" ht="15.6" x14ac:dyDescent="0.3">
      <c r="A349" s="1"/>
      <c r="B349" s="3" t="s">
        <v>91</v>
      </c>
      <c r="C349" s="3" t="s">
        <v>75</v>
      </c>
      <c r="D349" s="6"/>
      <c r="E349" s="7"/>
      <c r="F349" s="7"/>
      <c r="G349" s="7"/>
      <c r="H349" s="7"/>
      <c r="I349" s="7"/>
      <c r="J349" s="7">
        <v>5</v>
      </c>
      <c r="K349" s="7">
        <f>IF(J349=1,12,IF(J349=2,10,IF(J349=3,8,IF(J349=4,6,IF(J349=5,4,IF(J349=6,2,0))))))</f>
        <v>4</v>
      </c>
      <c r="L349" s="7">
        <f>IF(D349&gt;=0,SUM(E349,G349,I349,K349),IF(F349&gt;0,SUM(E349:K349),IF(H349&gt;0,SUM(E349:K349),K349)))</f>
        <v>4</v>
      </c>
    </row>
    <row r="350" spans="1:14" ht="15.6" x14ac:dyDescent="0.3">
      <c r="A350" s="1"/>
      <c r="B350" s="3" t="s">
        <v>218</v>
      </c>
      <c r="C350" s="3" t="s">
        <v>219</v>
      </c>
      <c r="D350" s="6">
        <v>6</v>
      </c>
      <c r="E350" s="7">
        <f>IF(D350=1,12,IF(D350=2,10,IF(D350=3,8,IF(D350=4,6,IF(D350=5,4,IF(D350=6,2,0))))))</f>
        <v>2</v>
      </c>
      <c r="F350" s="7"/>
      <c r="G350" s="7">
        <f>IF(F350=1,12,IF(F350=2,10,IF(F350=3,8,IF(F350=4,6,IF(F350=5,4,IF(F350=6,2,0))))))</f>
        <v>0</v>
      </c>
      <c r="H350" s="7"/>
      <c r="I350" s="7">
        <f>IF(H350=1,12,IF(H350=2,10,IF(H350=3,8,IF(H350=4,6,IF(H350=5,4,IF(H350=6,2,0))))))</f>
        <v>0</v>
      </c>
      <c r="J350" s="7"/>
      <c r="K350" s="7">
        <f>IF(J350=1,12,IF(J350=2,10,IF(J350=3,8,IF(J350=4,6,IF(J350=5,4,IF(J350=6,2,0))))))</f>
        <v>0</v>
      </c>
      <c r="L350" s="7">
        <f>IF(D350&gt;=0,SUM(E350,G350,I350,K350),IF(F350&gt;0,SUM(E350:K350),IF(H350&gt;0,SUM(E350:K350),K350)))</f>
        <v>2</v>
      </c>
    </row>
    <row r="351" spans="1:14" ht="15.6" x14ac:dyDescent="0.3">
      <c r="A351" s="1"/>
      <c r="B351" s="3" t="s">
        <v>256</v>
      </c>
      <c r="C351" s="3" t="s">
        <v>231</v>
      </c>
      <c r="D351" s="6"/>
      <c r="E351" s="7"/>
      <c r="F351" s="7"/>
      <c r="G351" s="7"/>
      <c r="H351" s="7"/>
      <c r="I351" s="7"/>
      <c r="J351" s="7">
        <v>6</v>
      </c>
      <c r="K351" s="7">
        <f>IF(J351=1,12,IF(J351=2,10,IF(J351=3,8,IF(J351=4,6,IF(J351=5,4,IF(J351=6,2,0))))))</f>
        <v>2</v>
      </c>
      <c r="L351" s="7">
        <f>IF(D351&gt;=0,SUM(E351,G351,I351,K351),IF(F351&gt;0,SUM(E351:K351),IF(H351&gt;0,SUM(E351:K351),K351)))</f>
        <v>2</v>
      </c>
    </row>
    <row r="352" spans="1:14" ht="15.6" x14ac:dyDescent="0.3">
      <c r="A352" s="1"/>
      <c r="B352" s="3"/>
      <c r="C352" s="3"/>
      <c r="D352" s="6"/>
      <c r="E352" s="7"/>
      <c r="F352" s="7"/>
      <c r="G352" s="7"/>
      <c r="H352" s="7"/>
      <c r="I352" s="7"/>
      <c r="J352" s="7"/>
      <c r="K352" s="7"/>
      <c r="L352" s="7"/>
    </row>
    <row r="353" spans="1:12" ht="15.6" x14ac:dyDescent="0.3">
      <c r="A353" s="1" t="s">
        <v>257</v>
      </c>
      <c r="B353" s="3" t="s">
        <v>139</v>
      </c>
      <c r="C353" s="3" t="s">
        <v>140</v>
      </c>
      <c r="D353" s="6">
        <v>1</v>
      </c>
      <c r="E353" s="7">
        <f>IF(D353=1,12,IF(D353=2,10,IF(D353=3,8,IF(D353=4,6,IF(D353=5,4,IF(D353=6,2,0))))))</f>
        <v>12</v>
      </c>
      <c r="F353" s="7">
        <v>1</v>
      </c>
      <c r="G353" s="7">
        <f t="shared" ref="G353:G359" si="58">IF(F353=1,12,IF(F353=2,10,IF(F353=3,8,IF(F353=4,6,IF(F353=5,4,IF(F353=6,2,0))))))</f>
        <v>12</v>
      </c>
      <c r="H353" s="7">
        <v>1</v>
      </c>
      <c r="I353" s="7">
        <f>IF(H353=1,12,IF(H353=2,10,IF(H353=3,8,IF(H353=4,6,IF(H353=5,4,IF(H353=6,2,0))))))</f>
        <v>12</v>
      </c>
      <c r="J353" s="7">
        <v>1</v>
      </c>
      <c r="K353" s="7">
        <f>IF(J353=1,12,IF(J353=2,10,IF(J353=3,8,IF(J353=4,6,IF(J353=5,4,IF(J353=6,2,0))))))</f>
        <v>12</v>
      </c>
      <c r="L353" s="7">
        <f t="shared" ref="L353:L359" si="59">IF(D353&gt;=0,SUM(E353,G353,I353,K353),IF(F353&gt;0,SUM(E353:K353),IF(H353&gt;0,SUM(E353:K353),K353)))</f>
        <v>48</v>
      </c>
    </row>
    <row r="354" spans="1:12" ht="15.6" x14ac:dyDescent="0.3">
      <c r="A354" s="1" t="s">
        <v>296</v>
      </c>
      <c r="B354" s="3" t="s">
        <v>56</v>
      </c>
      <c r="C354" s="3" t="s">
        <v>258</v>
      </c>
      <c r="D354" s="6">
        <v>2</v>
      </c>
      <c r="E354" s="7">
        <f>IF(D354=1,12,IF(D354=2,10,IF(D354=3,8,IF(D354=4,6,IF(D354=5,4,IF(D354=6,2,0))))))</f>
        <v>10</v>
      </c>
      <c r="F354" s="7">
        <v>3</v>
      </c>
      <c r="G354" s="7">
        <f t="shared" si="58"/>
        <v>8</v>
      </c>
      <c r="H354" s="7">
        <v>4</v>
      </c>
      <c r="I354" s="7">
        <f>IF(H354=1,12,IF(H354=2,10,IF(H354=3,8,IF(H354=4,6,IF(H354=5,4,IF(H354=6,2,0))))))</f>
        <v>6</v>
      </c>
      <c r="J354" s="7">
        <v>3</v>
      </c>
      <c r="K354">
        <f>IF(J354=1,12,IF(J354=2,10,IF(J354=3,8,IF(J354=4,6,IF(J354=5,4,IF(J354=6,2,0))))))</f>
        <v>8</v>
      </c>
      <c r="L354" s="7">
        <f t="shared" si="59"/>
        <v>32</v>
      </c>
    </row>
    <row r="355" spans="1:12" ht="15.6" x14ac:dyDescent="0.3">
      <c r="A355" s="1"/>
      <c r="B355" s="3" t="s">
        <v>142</v>
      </c>
      <c r="C355" s="3" t="s">
        <v>143</v>
      </c>
      <c r="D355" s="6">
        <v>6</v>
      </c>
      <c r="E355" s="7">
        <f>IF(D355=1,12,IF(D355=2,10,IF(D355=3,8,IF(D355=4,6,IF(D355=5,4,IF(D355=6,2,0))))))</f>
        <v>2</v>
      </c>
      <c r="F355" s="7">
        <v>4</v>
      </c>
      <c r="G355" s="7">
        <f t="shared" si="58"/>
        <v>6</v>
      </c>
      <c r="H355" s="7">
        <v>5</v>
      </c>
      <c r="I355" s="7">
        <f>IF(H355=1,12,IF(H355=2,10,IF(H355=3,8,IF(H355=4,6,IF(H355=5,4,IF(H355=6,2,0))))))</f>
        <v>4</v>
      </c>
      <c r="J355" s="7"/>
      <c r="K355" s="7">
        <f>IF(J355=1,12,IF(J355=2,10,IF(J355=3,8,IF(J355=4,6,IF(J355=5,4,IF(J355=6,2,0))))))</f>
        <v>0</v>
      </c>
      <c r="L355" s="7">
        <f t="shared" si="59"/>
        <v>12</v>
      </c>
    </row>
    <row r="356" spans="1:12" ht="15.6" x14ac:dyDescent="0.3">
      <c r="A356" s="1"/>
      <c r="B356" s="3" t="s">
        <v>172</v>
      </c>
      <c r="C356" s="3" t="s">
        <v>173</v>
      </c>
      <c r="D356" s="6"/>
      <c r="E356" s="7"/>
      <c r="F356" s="7">
        <v>2</v>
      </c>
      <c r="G356" s="7">
        <f t="shared" si="58"/>
        <v>10</v>
      </c>
      <c r="H356" s="7"/>
      <c r="I356" s="7"/>
      <c r="J356" s="7"/>
      <c r="K356" s="7"/>
      <c r="L356" s="7">
        <f t="shared" si="59"/>
        <v>10</v>
      </c>
    </row>
    <row r="357" spans="1:12" ht="17.399999999999999" x14ac:dyDescent="0.3">
      <c r="A357" s="1"/>
      <c r="B357" s="3" t="s">
        <v>194</v>
      </c>
      <c r="C357" s="14" t="s">
        <v>146</v>
      </c>
      <c r="D357" s="6">
        <v>5</v>
      </c>
      <c r="E357" s="7">
        <f>IF(D357=1,12,IF(D357=2,10,IF(D357=3,8,IF(D357=4,6,IF(D357=5,4,IF(D357=6,2,0))))))</f>
        <v>4</v>
      </c>
      <c r="F357" s="7">
        <v>5</v>
      </c>
      <c r="G357" s="7">
        <f t="shared" si="58"/>
        <v>4</v>
      </c>
      <c r="H357" s="7">
        <v>6</v>
      </c>
      <c r="I357" s="7">
        <f>IF(H357=1,12,IF(H357=2,10,IF(H357=3,8,IF(H357=4,6,IF(H357=5,4,IF(H357=6,2,0))))))</f>
        <v>2</v>
      </c>
      <c r="J357" s="7"/>
      <c r="K357" s="7">
        <f>IF(J357=1,12,IF(J357=2,10,IF(J357=3,8,IF(J357=4,6,IF(J357=5,4,IF(J357=6,2,0))))))</f>
        <v>0</v>
      </c>
      <c r="L357" s="7">
        <f t="shared" si="59"/>
        <v>10</v>
      </c>
    </row>
    <row r="358" spans="1:12" ht="15.6" x14ac:dyDescent="0.3">
      <c r="A358" s="1"/>
      <c r="B358" s="3" t="s">
        <v>174</v>
      </c>
      <c r="C358" s="3" t="s">
        <v>175</v>
      </c>
      <c r="D358" s="6">
        <v>3</v>
      </c>
      <c r="E358" s="7">
        <f>IF(D358=1,12,IF(D358=2,10,IF(D358=3,8,IF(D358=4,6,IF(D358=5,4,IF(D358=6,2,0))))))</f>
        <v>8</v>
      </c>
      <c r="F358" s="7"/>
      <c r="G358" s="7">
        <f t="shared" si="58"/>
        <v>0</v>
      </c>
      <c r="H358" s="7"/>
      <c r="I358" s="7">
        <f>IF(H358=1,12,IF(H358=2,10,IF(H358=3,8,IF(H358=4,6,IF(H358=5,4,IF(H358=6,2,0))))))</f>
        <v>0</v>
      </c>
      <c r="J358" s="7"/>
      <c r="K358" s="7">
        <f>IF(J358=1,12,IF(J358=2,10,IF(J358=3,8,IF(J358=4,6,IF(J358=5,4,IF(J358=6,2,0))))))</f>
        <v>0</v>
      </c>
      <c r="L358" s="7">
        <f t="shared" si="59"/>
        <v>8</v>
      </c>
    </row>
    <row r="359" spans="1:12" ht="15.6" x14ac:dyDescent="0.3">
      <c r="A359" s="1"/>
      <c r="B359" s="3" t="s">
        <v>176</v>
      </c>
      <c r="C359" s="3" t="s">
        <v>177</v>
      </c>
      <c r="D359" s="6">
        <v>4</v>
      </c>
      <c r="E359" s="7">
        <f>IF(D359=1,12,IF(D359=2,10,IF(D359=3,8,IF(D359=4,6,IF(D359=5,4,IF(D359=6,2,0))))))</f>
        <v>6</v>
      </c>
      <c r="F359" s="7">
        <v>6</v>
      </c>
      <c r="G359" s="7">
        <f t="shared" si="58"/>
        <v>2</v>
      </c>
      <c r="H359" s="7"/>
      <c r="I359" s="7"/>
      <c r="J359" s="7"/>
      <c r="K359" s="7"/>
      <c r="L359" s="7">
        <f t="shared" si="59"/>
        <v>8</v>
      </c>
    </row>
    <row r="360" spans="1:12" ht="15.6" x14ac:dyDescent="0.3">
      <c r="A360" s="1"/>
      <c r="B360" s="3"/>
      <c r="C360" s="3"/>
      <c r="D360" s="6"/>
      <c r="E360" s="7"/>
      <c r="F360" s="7"/>
      <c r="G360" s="7"/>
      <c r="H360" s="7"/>
      <c r="I360" s="7"/>
      <c r="J360" s="7"/>
      <c r="K360" s="7"/>
      <c r="L360" s="7"/>
    </row>
    <row r="361" spans="1:12" ht="15.6" x14ac:dyDescent="0.3">
      <c r="A361" s="1"/>
      <c r="B361" s="3"/>
      <c r="C361" s="3"/>
      <c r="D361" s="6"/>
      <c r="E361" s="7"/>
      <c r="F361" s="7"/>
      <c r="G361" s="7"/>
      <c r="H361" s="7"/>
      <c r="I361" s="7"/>
      <c r="J361" s="7"/>
      <c r="K361" s="7"/>
      <c r="L361" s="7"/>
    </row>
    <row r="362" spans="1:12" ht="15.6" x14ac:dyDescent="0.3">
      <c r="A362" s="1"/>
      <c r="B362" s="3"/>
      <c r="C362" s="3"/>
      <c r="D362" s="6"/>
      <c r="E362" s="7"/>
      <c r="F362" s="7"/>
      <c r="G362" s="7"/>
      <c r="H362" s="7"/>
      <c r="I362" s="7"/>
      <c r="J362" s="7"/>
      <c r="K362" s="7"/>
      <c r="L362" s="7"/>
    </row>
    <row r="363" spans="1:12" ht="15.6" x14ac:dyDescent="0.3">
      <c r="A363" s="1" t="s">
        <v>259</v>
      </c>
      <c r="B363" s="3" t="s">
        <v>85</v>
      </c>
      <c r="C363" s="3" t="s">
        <v>86</v>
      </c>
      <c r="D363" s="6">
        <v>1</v>
      </c>
      <c r="E363" s="7">
        <f>IF(D363=1,12,IF(D363=2,10,IF(D363=3,8,IF(D363=4,6,IF(D363=5,4,IF(D363=6,2,0))))))</f>
        <v>12</v>
      </c>
      <c r="F363" s="7">
        <v>6</v>
      </c>
      <c r="G363" s="7">
        <f>IF(F363=1,12,IF(F363=2,10,IF(F363=3,8,IF(F363=4,6,IF(F363=5,4,IF(F363=6,2,0))))))</f>
        <v>2</v>
      </c>
      <c r="H363" s="7">
        <v>4</v>
      </c>
      <c r="I363" s="7">
        <f>IF(H363=1,12,IF(H363=2,10,IF(H363=3,8,IF(H363=4,6,IF(H363=5,4,IF(H363=6,2,0))))))</f>
        <v>6</v>
      </c>
      <c r="J363" s="7">
        <v>5</v>
      </c>
      <c r="K363" s="7">
        <f>IF(J363=1,12,IF(J363=2,10,IF(J363=3,8,IF(J363=4,6,IF(J363=5,4,IF(J363=6,2,0))))))</f>
        <v>4</v>
      </c>
      <c r="L363" s="7">
        <f>IF(D363&gt;=0,SUM(E363,G363,I363,K363),IF(F363&gt;0,SUM(E363:K363),IF(H363&gt;0,SUM(E363:K363),K363)))</f>
        <v>24</v>
      </c>
    </row>
    <row r="364" spans="1:12" ht="15.6" x14ac:dyDescent="0.3">
      <c r="A364" s="1"/>
      <c r="B364" s="3" t="s">
        <v>91</v>
      </c>
      <c r="C364" s="3" t="s">
        <v>75</v>
      </c>
      <c r="D364" s="6"/>
      <c r="E364" s="7">
        <f>IF(D364=1,12,IF(D364=2,10,IF(D364=3,8,IF(D364=4,6,IF(D364=5,4,IF(D364=6,2,0))))))</f>
        <v>0</v>
      </c>
      <c r="F364" s="7">
        <v>2</v>
      </c>
      <c r="G364" s="7">
        <f>IF(F364=1,12,IF(F364=2,10,IF(F364=3,8,IF(F364=4,6,IF(F364=5,4,IF(F364=6,2,0))))))</f>
        <v>10</v>
      </c>
      <c r="H364" s="7">
        <v>6</v>
      </c>
      <c r="I364" s="7">
        <f>IF(H364=1,12,IF(H364=2,10,IF(H364=3,8,IF(H364=4,6,IF(H364=5,4,IF(H364=6,2,0))))))</f>
        <v>2</v>
      </c>
      <c r="J364" s="7">
        <v>4</v>
      </c>
      <c r="K364" s="7">
        <f>IF(J364=1,12,IF(J364=2,10,IF(J364=3,8,IF(J364=4,6,IF(J364=5,4,IF(J364=6,2,0))))))</f>
        <v>6</v>
      </c>
      <c r="L364" s="7">
        <f>IF(D364&gt;=0,SUM(E364,G364,I364,K364),IF(F364&gt;0,SUM(E364:K364),IF(H364&gt;0,SUM(E364:K364),K364)))</f>
        <v>18</v>
      </c>
    </row>
    <row r="365" spans="1:12" ht="15.6" x14ac:dyDescent="0.3">
      <c r="A365" s="1"/>
      <c r="B365" s="3" t="s">
        <v>142</v>
      </c>
      <c r="C365" s="3" t="s">
        <v>143</v>
      </c>
      <c r="D365" s="6"/>
      <c r="E365" s="7">
        <f>IF(D365=1,12,IF(D365=2,10,IF(D365=3,8,IF(D365=4,6,IF(D365=5,4,IF(D365=6,2,0))))))</f>
        <v>0</v>
      </c>
      <c r="F365" s="7">
        <v>1</v>
      </c>
      <c r="G365" s="7">
        <f>IF(F365=1,12,IF(F365=2,10,IF(F365=3,8,IF(F365=4,6,IF(F365=5,4,IF(F365=6,2,0))))))</f>
        <v>12</v>
      </c>
      <c r="H365" s="7">
        <v>5</v>
      </c>
      <c r="I365" s="7">
        <f>IF(H365=1,12,IF(H365=2,10,IF(H365=3,8,IF(H365=4,6,IF(H365=5,4,IF(H365=6,2,0))))))</f>
        <v>4</v>
      </c>
      <c r="J365" s="7"/>
      <c r="K365" s="7">
        <f>IF(J365=1,12,IF(J365=2,10,IF(J365=3,8,IF(J365=4,6,IF(J365=5,4,IF(J365=6,2,0))))))</f>
        <v>0</v>
      </c>
      <c r="L365" s="7">
        <f>IF(D365&gt;=0,SUM(E365,G365,I365,K365),IF(F365&gt;0,SUM(E365:K365),IF(H365&gt;0,SUM(E365:K365),K365)))</f>
        <v>16</v>
      </c>
    </row>
    <row r="366" spans="1:12" ht="15.6" x14ac:dyDescent="0.3">
      <c r="A366" s="1"/>
      <c r="B366" s="3" t="s">
        <v>125</v>
      </c>
      <c r="C366" s="3" t="s">
        <v>126</v>
      </c>
      <c r="D366" s="6">
        <v>5</v>
      </c>
      <c r="E366" s="7">
        <f>IF(D366=1,12,IF(D366=2,10,IF(D366=3,8,IF(D366=4,6,IF(D366=5,4,IF(D366=6,2,0))))))</f>
        <v>4</v>
      </c>
      <c r="F366" s="7"/>
      <c r="G366" s="7">
        <f>IF(F366=1,12,IF(F366=2,10,IF(F366=3,8,IF(F366=4,6,IF(F366=5,4,IF(F366=6,2,0))))))</f>
        <v>0</v>
      </c>
      <c r="H366" s="7"/>
      <c r="I366" s="7">
        <f>IF(H366=1,12,IF(H366=2,10,IF(H366=3,8,IF(H366=4,6,IF(H366=5,4,IF(H366=6,2,0))))))</f>
        <v>0</v>
      </c>
      <c r="J366" s="7">
        <v>1</v>
      </c>
      <c r="K366" s="7">
        <f>IF(J366=1,12,IF(J366=2,10,IF(J366=3,8,IF(J366=4,6,IF(J366=5,4,IF(J366=6,2,0))))))</f>
        <v>12</v>
      </c>
      <c r="L366" s="7">
        <f>IF(D366&gt;=0,SUM(E366,G366,I366,K366),IF(F366&gt;0,SUM(E366:K366),IF(H366&gt;0,SUM(E366:K366),K366)))</f>
        <v>16</v>
      </c>
    </row>
    <row r="367" spans="1:12" ht="15.6" x14ac:dyDescent="0.3">
      <c r="A367" s="1"/>
      <c r="B367" s="3" t="s">
        <v>136</v>
      </c>
      <c r="C367" s="3" t="s">
        <v>189</v>
      </c>
      <c r="D367" s="6">
        <v>4</v>
      </c>
      <c r="E367" s="7">
        <f>IF(D367=1,12,IF(D367=2,10,IF(D367=3,8,IF(D367=4,6,IF(D367=5,4,IF(D367=6,2,0))))))</f>
        <v>6</v>
      </c>
      <c r="F367" s="7">
        <v>5</v>
      </c>
      <c r="G367" s="7">
        <f>IF(F367=1,12,IF(F367=2,10,IF(F367=3,8,IF(F367=4,6,IF(F367=5,4,IF(F367=6,2,0))))))</f>
        <v>4</v>
      </c>
      <c r="H367" s="7">
        <v>5</v>
      </c>
      <c r="I367" s="7">
        <f>IF(H367=1,12,IF(H367=2,10,IF(H367=3,8,IF(H367=4,6,IF(H367=5,4,IF(H367=6,2,0))))))</f>
        <v>4</v>
      </c>
      <c r="J367" s="7"/>
      <c r="K367" s="7">
        <f>IF(J367=1,12,IF(J367=2,10,IF(J367=3,8,IF(J367=4,6,IF(J367=5,4,IF(J367=6,2,0))))))</f>
        <v>0</v>
      </c>
      <c r="L367" s="7">
        <f>IF(D367&gt;=0,SUM(E367,G367,I367,K367),IF(F367&gt;0,SUM(E367:K367),IF(H367&gt;0,SUM(E367:K367),K367)))</f>
        <v>14</v>
      </c>
    </row>
    <row r="368" spans="1:12" ht="15.6" x14ac:dyDescent="0.3">
      <c r="A368" s="1"/>
      <c r="B368" s="3" t="s">
        <v>97</v>
      </c>
      <c r="C368" s="3" t="s">
        <v>98</v>
      </c>
      <c r="D368" s="6"/>
      <c r="E368" s="7"/>
      <c r="F368" s="7"/>
      <c r="G368" s="7"/>
      <c r="H368" s="7">
        <v>1</v>
      </c>
      <c r="I368" s="7">
        <f>IF(H368=1,12,IF(H368=2,10,IF(H368=3,8,IF(H368=4,6,IF(H368=5,4,IF(H368=6,2,0))))))</f>
        <v>12</v>
      </c>
      <c r="J368" s="7"/>
      <c r="K368" s="7"/>
      <c r="L368" s="7">
        <f>IF(D368&gt;=0,SUM(E368,G368,I368,K368),IF(F368&gt;0,SUM(E368:K368),IF(H368&gt;0,SUM(E368:K368),K368)))</f>
        <v>12</v>
      </c>
    </row>
    <row r="369" spans="1:12" ht="15.6" x14ac:dyDescent="0.3">
      <c r="A369" s="1"/>
      <c r="B369" s="3" t="s">
        <v>93</v>
      </c>
      <c r="C369" s="3" t="s">
        <v>251</v>
      </c>
      <c r="D369" s="6">
        <v>2</v>
      </c>
      <c r="E369" s="7">
        <f>IF(D369=1,12,IF(D369=2,10,IF(D369=3,8,IF(D369=4,6,IF(D369=5,4,IF(D369=6,2,0))))))</f>
        <v>10</v>
      </c>
      <c r="F369" s="7"/>
      <c r="G369" s="7">
        <f>IF(F369=1,12,IF(F369=2,10,IF(F369=3,8,IF(F369=4,6,IF(F369=5,4,IF(F369=6,2,0))))))</f>
        <v>0</v>
      </c>
      <c r="H369" s="7"/>
      <c r="I369" s="7">
        <f>IF(H369=1,12,IF(H369=2,10,IF(H369=3,8,IF(H369=4,6,IF(H369=5,4,IF(H369=6,2,0))))))</f>
        <v>0</v>
      </c>
      <c r="J369" s="7"/>
      <c r="K369" s="7">
        <f>IF(J369=1,12,IF(J369=2,10,IF(J369=3,8,IF(J369=4,6,IF(J369=5,4,IF(J369=6,2,0))))))</f>
        <v>0</v>
      </c>
      <c r="L369" s="7">
        <f>IF(D369&gt;=0,SUM(E369,G369,I369,K369),IF(F369&gt;0,SUM(E369:K369),IF(H369&gt;0,SUM(E369:K369),K369)))</f>
        <v>10</v>
      </c>
    </row>
    <row r="370" spans="1:12" ht="15.6" x14ac:dyDescent="0.3">
      <c r="A370" s="1"/>
      <c r="B370" s="3" t="s">
        <v>104</v>
      </c>
      <c r="C370" s="3" t="s">
        <v>105</v>
      </c>
      <c r="D370" s="6"/>
      <c r="E370" s="7">
        <f>IF(D370=1,12,IF(D370=2,10,IF(D370=3,8,IF(D370=4,6,IF(D370=5,4,IF(D370=6,2,0))))))</f>
        <v>0</v>
      </c>
      <c r="F370" s="7">
        <v>3</v>
      </c>
      <c r="G370" s="7">
        <f>IF(F370=1,12,IF(F370=2,10,IF(F370=3,8,IF(F370=4,6,IF(F370=5,4,IF(F370=6,2,0))))))</f>
        <v>8</v>
      </c>
      <c r="H370" s="7"/>
      <c r="I370" s="7">
        <f>IF(H370=1,12,IF(H370=2,10,IF(H370=3,8,IF(H370=4,6,IF(H370=5,4,IF(H370=6,2,0))))))</f>
        <v>0</v>
      </c>
      <c r="J370" s="7"/>
      <c r="K370" s="7">
        <f>IF(J370=1,12,IF(J370=2,10,IF(J370=3,8,IF(J370=4,6,IF(J370=5,4,IF(J370=6,2,0))))))</f>
        <v>0</v>
      </c>
      <c r="L370" s="7">
        <f>IF(D370&gt;=0,SUM(E370,G370,I370,K370),IF(F370&gt;0,SUM(E370:K370),IF(H370&gt;0,SUM(E370:K370),K370)))</f>
        <v>8</v>
      </c>
    </row>
    <row r="371" spans="1:12" ht="15.6" x14ac:dyDescent="0.3">
      <c r="A371" s="1"/>
      <c r="B371" s="3" t="s">
        <v>102</v>
      </c>
      <c r="C371" s="3" t="s">
        <v>160</v>
      </c>
      <c r="D371" s="6"/>
      <c r="E371" s="7"/>
      <c r="F371" s="7"/>
      <c r="G371" s="7"/>
      <c r="H371" s="7">
        <v>3</v>
      </c>
      <c r="I371" s="7">
        <f>IF(H371=1,12,IF(H371=2,10,IF(H371=3,8,IF(H371=4,6,IF(H371=5,4,IF(H371=6,2,0))))))</f>
        <v>8</v>
      </c>
      <c r="J371" s="7">
        <v>3</v>
      </c>
      <c r="K371" s="7"/>
      <c r="L371" s="7">
        <f>IF(D371&gt;=0,SUM(E371,G371,I371,K371),IF(F371&gt;0,SUM(E371:K371),IF(H371&gt;0,SUM(E371:K371),K371)))</f>
        <v>8</v>
      </c>
    </row>
    <row r="372" spans="1:12" ht="15.6" x14ac:dyDescent="0.3">
      <c r="A372" s="1"/>
      <c r="B372" s="3" t="s">
        <v>158</v>
      </c>
      <c r="C372" s="3" t="s">
        <v>159</v>
      </c>
      <c r="D372" s="6"/>
      <c r="E372" s="7"/>
      <c r="F372" s="7">
        <v>4</v>
      </c>
      <c r="G372" s="7">
        <f>IF(F372=1,12,IF(F372=2,10,IF(F372=3,8,IF(F372=4,6,IF(F372=5,4,IF(F372=6,2,0))))))</f>
        <v>6</v>
      </c>
      <c r="H372" s="7"/>
      <c r="I372" s="7">
        <f>IF(H372=1,12,IF(H372=2,10,IF(H372=3,8,IF(H372=4,6,IF(H372=5,4,IF(H372=6,2,0))))))</f>
        <v>0</v>
      </c>
      <c r="J372" s="7"/>
      <c r="K372" s="7"/>
      <c r="L372" s="7">
        <f>IF(D372&gt;=0,SUM(E372,G372,I372,K372),IF(F372&gt;0,SUM(E372:K372),IF(H372&gt;0,SUM(E372:K372),K372)))</f>
        <v>6</v>
      </c>
    </row>
    <row r="373" spans="1:12" ht="15.6" x14ac:dyDescent="0.3">
      <c r="A373" s="1"/>
      <c r="B373" s="3" t="s">
        <v>167</v>
      </c>
      <c r="C373" s="3" t="s">
        <v>168</v>
      </c>
      <c r="D373" s="6"/>
      <c r="E373" s="7"/>
      <c r="F373" s="7"/>
      <c r="G373" s="7"/>
      <c r="H373" s="7">
        <v>5</v>
      </c>
      <c r="I373" s="7">
        <f>IF(H373=1,12,IF(H373=2,10,IF(H373=3,8,IF(H373=4,6,IF(H373=5,4,IF(H373=6,2,0))))))</f>
        <v>4</v>
      </c>
      <c r="J373" s="7"/>
      <c r="K373" s="7"/>
      <c r="L373" s="7">
        <f>IF(D373&gt;=0,SUM(E373,G373,I373,K373),IF(F373&gt;0,SUM(E373:K373),IF(H373&gt;0,SUM(E373:K373),K373)))</f>
        <v>4</v>
      </c>
    </row>
    <row r="374" spans="1:12" ht="15.6" x14ac:dyDescent="0.3">
      <c r="A374" s="1"/>
      <c r="B374" s="3" t="s">
        <v>260</v>
      </c>
      <c r="C374" s="3" t="s">
        <v>57</v>
      </c>
      <c r="D374" s="6">
        <v>6</v>
      </c>
      <c r="E374" s="7">
        <f>IF(D374=1,12,IF(D374=2,10,IF(D374=3,8,IF(D374=4,6,IF(D374=5,4,IF(D374=6,2,0))))))</f>
        <v>2</v>
      </c>
      <c r="F374" s="7"/>
      <c r="G374" s="7">
        <f>IF(F374=1,12,IF(F374=2,10,IF(F374=3,8,IF(F374=4,6,IF(F374=5,4,IF(F374=6,2,0))))))</f>
        <v>0</v>
      </c>
      <c r="H374" s="7"/>
      <c r="I374" s="7">
        <f>IF(H374=1,12,IF(H374=2,10,IF(H374=3,8,IF(H374=4,6,IF(H374=5,4,IF(H374=6,2,0))))))</f>
        <v>0</v>
      </c>
      <c r="J374" s="7"/>
      <c r="K374" s="7">
        <f>IF(J374=1,12,IF(J374=2,10,IF(J374=3,8,IF(J374=4,6,IF(J374=5,4,IF(J374=6,2,0))))))</f>
        <v>0</v>
      </c>
      <c r="L374" s="7">
        <f>IF(D374&gt;=0,SUM(E374,G374,I374,K374),IF(F374&gt;0,SUM(E374:K374),IF(H374&gt;0,SUM(E374:K374),K374)))</f>
        <v>2</v>
      </c>
    </row>
    <row r="375" spans="1:12" ht="15.6" x14ac:dyDescent="0.3">
      <c r="A375" s="1"/>
      <c r="B375" s="3"/>
      <c r="C375" s="3"/>
      <c r="D375" s="6"/>
      <c r="E375" s="7"/>
      <c r="F375" s="7"/>
      <c r="G375" s="7"/>
      <c r="H375" s="7"/>
      <c r="I375" s="7"/>
      <c r="J375" s="7"/>
      <c r="K375" s="7"/>
      <c r="L375" s="7"/>
    </row>
    <row r="376" spans="1:12" ht="17.399999999999999" x14ac:dyDescent="0.3">
      <c r="A376" s="22" t="s">
        <v>261</v>
      </c>
      <c r="B376" s="3"/>
      <c r="C376" s="3"/>
      <c r="D376" s="6"/>
      <c r="E376" s="7">
        <f t="shared" ref="E376:E380" si="60">IF(D376=1,12,IF(D376=2,10,IF(D376=3,8,IF(D376=4,6,IF(D376=5,4,IF(D376=6,2,0))))))</f>
        <v>0</v>
      </c>
      <c r="F376" s="7"/>
      <c r="G376" s="7"/>
      <c r="H376" s="7"/>
      <c r="I376" s="7">
        <f t="shared" ref="I376" si="61">IF(H376=1,12,IF(H376=2,10,IF(H376=3,8,IF(H376=4,6,IF(H376=5,4,IF(H376=6,2,0))))))</f>
        <v>0</v>
      </c>
      <c r="J376" s="7"/>
      <c r="K376" s="7"/>
      <c r="L376" s="7">
        <f t="shared" ref="L376" si="62">IF(D376&gt;=0,SUM(E376,G376,I376,K376),IF(F376&gt;0,SUM(E376:K376),IF(H376&gt;0,SUM(E376:K376),K376)))</f>
        <v>0</v>
      </c>
    </row>
    <row r="377" spans="1:12" ht="15.6" x14ac:dyDescent="0.3">
      <c r="A377" s="1" t="s">
        <v>262</v>
      </c>
      <c r="B377" s="3" t="s">
        <v>178</v>
      </c>
      <c r="C377" s="3" t="s">
        <v>179</v>
      </c>
      <c r="D377" s="6"/>
      <c r="E377" s="7">
        <f t="shared" si="60"/>
        <v>0</v>
      </c>
      <c r="F377" s="7">
        <v>1</v>
      </c>
      <c r="G377" s="7">
        <f>IF(F377=1,12,IF(F377=2,10,IF(F377=3,8,IF(F377=4,6,IF(F377=5,4,IF(F377=6,2,0))))))</f>
        <v>12</v>
      </c>
      <c r="H377" s="7">
        <v>1</v>
      </c>
      <c r="I377" s="7">
        <f>IF(H377=1,12,IF(H377=2,10,IF(H377=3,8,IF(H377=4,6,IF(H377=5,4,IF(H377=6,2,0))))))</f>
        <v>12</v>
      </c>
      <c r="J377" s="7">
        <v>2</v>
      </c>
      <c r="K377" s="7">
        <f>IF(J377=1,12,IF(J377=2,10,IF(J377=3,8,IF(J377=4,6,IF(J377=5,4,IF(J377=6,2,0))))))</f>
        <v>10</v>
      </c>
      <c r="L377" s="7">
        <f>IF(D377&gt;=0,SUM(E377,G377,I377,K377),IF(F377&gt;0,SUM(E377:K377),IF(H377&gt;0,SUM(E377:K377),K377)))</f>
        <v>34</v>
      </c>
    </row>
    <row r="378" spans="1:12" ht="15.6" x14ac:dyDescent="0.3">
      <c r="A378" s="1"/>
      <c r="B378" s="3" t="s">
        <v>97</v>
      </c>
      <c r="C378" s="3" t="s">
        <v>98</v>
      </c>
      <c r="D378" s="6"/>
      <c r="E378" s="7">
        <f t="shared" si="60"/>
        <v>0</v>
      </c>
      <c r="F378" s="7"/>
      <c r="G378" s="7">
        <f>IF(F378=1,12,IF(F378=2,10,IF(F378=3,8,IF(F378=4,6,IF(F378=5,4,IF(F378=6,2,0))))))</f>
        <v>0</v>
      </c>
      <c r="H378" s="7">
        <v>2</v>
      </c>
      <c r="I378" s="7">
        <f>IF(H378=1,12,IF(H378=2,10,IF(H378=3,8,IF(H378=4,6,IF(H378=5,4,IF(H378=6,2,0))))))</f>
        <v>10</v>
      </c>
      <c r="J378" s="7"/>
      <c r="K378" s="7">
        <f>IF(J378=1,12,IF(J378=2,10,IF(J378=3,8,IF(J378=4,6,IF(J378=5,4,IF(J378=6,2,0))))))</f>
        <v>0</v>
      </c>
      <c r="L378" s="7">
        <f>IF(D378&gt;=0,SUM(E378,G378,I378,K378),IF(F378&gt;0,SUM(E378:K378),IF(H378&gt;0,SUM(E378:K378),K378)))</f>
        <v>10</v>
      </c>
    </row>
    <row r="379" spans="1:12" ht="15.6" x14ac:dyDescent="0.3">
      <c r="A379" s="1"/>
      <c r="B379" s="3"/>
      <c r="C379" s="3"/>
      <c r="D379" s="6"/>
      <c r="E379" s="7">
        <f t="shared" si="60"/>
        <v>0</v>
      </c>
      <c r="F379" s="7"/>
      <c r="G379" s="7"/>
      <c r="H379" s="7"/>
      <c r="I379" s="7">
        <f t="shared" ref="I379:I380" si="63">IF(H379=1,12,IF(H379=2,10,IF(H379=3,8,IF(H379=4,6,IF(H379=5,4,IF(H379=6,2,0))))))</f>
        <v>0</v>
      </c>
      <c r="J379" s="7"/>
      <c r="K379" s="7">
        <f t="shared" ref="K379:K380" si="64">IF(J379=1,12,IF(J379=2,10,IF(J379=3,8,IF(J379=4,6,IF(J379=5,4,IF(J379=6,2,0))))))</f>
        <v>0</v>
      </c>
      <c r="L379" s="7">
        <f t="shared" ref="L379:L380" si="65">IF(D379&gt;=0,SUM(E379,G379,I379,K379),IF(F379&gt;0,SUM(E379:K379),IF(H379&gt;0,SUM(E379:K379),K379)))</f>
        <v>0</v>
      </c>
    </row>
    <row r="380" spans="1:12" ht="15.6" x14ac:dyDescent="0.3">
      <c r="A380" s="1"/>
      <c r="B380" s="3"/>
      <c r="C380" s="3"/>
      <c r="D380" s="6"/>
      <c r="E380" s="7">
        <f t="shared" si="60"/>
        <v>0</v>
      </c>
      <c r="F380" s="7"/>
      <c r="G380" s="7"/>
      <c r="H380" s="7"/>
      <c r="I380" s="7">
        <f t="shared" si="63"/>
        <v>0</v>
      </c>
      <c r="J380" s="7"/>
      <c r="K380" s="7">
        <f t="shared" si="64"/>
        <v>0</v>
      </c>
      <c r="L380" s="7">
        <f t="shared" si="65"/>
        <v>0</v>
      </c>
    </row>
    <row r="381" spans="1:12" ht="15.6" x14ac:dyDescent="0.3">
      <c r="A381" s="1"/>
      <c r="B381" s="3"/>
      <c r="C381" s="3"/>
      <c r="D381" s="6"/>
      <c r="E381" s="7"/>
      <c r="F381" s="7"/>
      <c r="G381" s="7"/>
      <c r="H381" s="7"/>
      <c r="I381" s="7"/>
      <c r="J381" s="7"/>
      <c r="K381" s="7"/>
      <c r="L381" s="7"/>
    </row>
    <row r="382" spans="1:12" ht="15.6" x14ac:dyDescent="0.3">
      <c r="A382" s="1" t="s">
        <v>263</v>
      </c>
      <c r="B382" s="3" t="s">
        <v>235</v>
      </c>
      <c r="C382" s="3" t="s">
        <v>236</v>
      </c>
      <c r="D382" s="6">
        <v>1</v>
      </c>
      <c r="E382" s="7">
        <f t="shared" ref="E382:E385" si="66">IF(D382=1,12,IF(D382=2,10,IF(D382=3,8,IF(D382=4,6,IF(D382=5,4,IF(D382=6,2,0))))))</f>
        <v>12</v>
      </c>
      <c r="F382" s="7"/>
      <c r="G382" s="7">
        <f t="shared" ref="G382:G385" si="67">IF(F382=1,12,IF(F382=2,10,IF(F382=3,8,IF(F382=4,6,IF(F382=5,4,IF(F382=6,2,0))))))</f>
        <v>0</v>
      </c>
      <c r="H382" s="7"/>
      <c r="I382" s="7">
        <f t="shared" ref="I382:I385" si="68">IF(H382=1,12,IF(H382=2,10,IF(H382=3,8,IF(H382=4,6,IF(H382=5,4,IF(H382=6,2,0))))))</f>
        <v>0</v>
      </c>
      <c r="J382" s="7"/>
      <c r="K382" s="7">
        <f t="shared" ref="K382:K385" si="69">IF(J382=1,12,IF(J382=2,10,IF(J382=3,8,IF(J382=4,6,IF(J382=5,4,IF(J382=6,2,0))))))</f>
        <v>0</v>
      </c>
      <c r="L382" s="7">
        <f t="shared" ref="L382:L385" si="70">IF(D382&gt;=0,SUM(E382,G382,I382,K382),IF(F382&gt;0,SUM(E382:K382),IF(H382&gt;0,SUM(E382:K382),K382)))</f>
        <v>12</v>
      </c>
    </row>
    <row r="383" spans="1:12" ht="15.6" x14ac:dyDescent="0.3">
      <c r="A383" s="1"/>
      <c r="B383" s="3" t="s">
        <v>264</v>
      </c>
      <c r="C383" s="3" t="s">
        <v>149</v>
      </c>
      <c r="D383" s="6"/>
      <c r="E383" s="7">
        <f t="shared" si="66"/>
        <v>0</v>
      </c>
      <c r="F383" s="7">
        <v>1</v>
      </c>
      <c r="G383" s="7">
        <f t="shared" si="67"/>
        <v>12</v>
      </c>
      <c r="H383" s="7"/>
      <c r="I383" s="7">
        <f t="shared" si="68"/>
        <v>0</v>
      </c>
      <c r="J383" s="7"/>
      <c r="K383" s="7">
        <f t="shared" si="69"/>
        <v>0</v>
      </c>
      <c r="L383" s="7">
        <f t="shared" si="70"/>
        <v>12</v>
      </c>
    </row>
    <row r="384" spans="1:12" ht="15.6" x14ac:dyDescent="0.3">
      <c r="A384" s="1"/>
      <c r="B384" s="3" t="s">
        <v>199</v>
      </c>
      <c r="C384" s="3" t="s">
        <v>163</v>
      </c>
      <c r="D384" s="6"/>
      <c r="E384" s="7">
        <f t="shared" si="66"/>
        <v>0</v>
      </c>
      <c r="F384" s="7"/>
      <c r="G384" s="7">
        <f t="shared" si="67"/>
        <v>0</v>
      </c>
      <c r="H384" s="7">
        <v>1</v>
      </c>
      <c r="I384" s="7">
        <f t="shared" si="68"/>
        <v>12</v>
      </c>
      <c r="J384" s="7"/>
      <c r="K384" s="7">
        <f t="shared" si="69"/>
        <v>0</v>
      </c>
      <c r="L384" s="7">
        <f t="shared" si="70"/>
        <v>12</v>
      </c>
    </row>
    <row r="385" spans="1:13" ht="15" x14ac:dyDescent="0.25">
      <c r="B385" s="3"/>
      <c r="C385" s="3"/>
      <c r="D385" s="6"/>
      <c r="E385" s="7">
        <f t="shared" si="66"/>
        <v>0</v>
      </c>
      <c r="F385" s="7"/>
      <c r="G385" s="7">
        <f t="shared" si="67"/>
        <v>0</v>
      </c>
      <c r="H385" s="7"/>
      <c r="I385" s="7">
        <f t="shared" si="68"/>
        <v>0</v>
      </c>
      <c r="J385" s="7"/>
      <c r="K385" s="7">
        <f t="shared" si="69"/>
        <v>0</v>
      </c>
      <c r="L385" s="7">
        <f t="shared" si="70"/>
        <v>0</v>
      </c>
    </row>
    <row r="386" spans="1:13" ht="15" x14ac:dyDescent="0.25">
      <c r="B386" s="3"/>
      <c r="C386" s="3"/>
      <c r="D386" s="6"/>
      <c r="E386" s="7"/>
      <c r="F386" s="7"/>
      <c r="G386" s="7"/>
      <c r="H386" s="7"/>
      <c r="I386" s="7"/>
      <c r="J386" s="7"/>
      <c r="K386" s="7"/>
      <c r="L386" s="7"/>
    </row>
    <row r="387" spans="1:13" ht="15.6" x14ac:dyDescent="0.3">
      <c r="A387" s="1" t="s">
        <v>265</v>
      </c>
      <c r="B387" s="3" t="s">
        <v>215</v>
      </c>
      <c r="C387" s="3" t="s">
        <v>216</v>
      </c>
      <c r="D387" s="6"/>
      <c r="E387" s="7">
        <f>IF(D387=1,12,IF(D387=2,10,IF(D387=3,8,IF(D387=4,6,IF(D387=5,4,IF(D387=6,2,0))))))</f>
        <v>0</v>
      </c>
      <c r="F387" s="7"/>
      <c r="G387" s="7">
        <f>IF(F387=1,12,IF(F387=2,10,IF(F387=3,8,IF(F387=4,6,IF(F387=5,4,IF(F387=6,2,0))))))</f>
        <v>0</v>
      </c>
      <c r="H387" s="7">
        <v>1</v>
      </c>
      <c r="I387" s="7">
        <f>IF(H387=1,12,IF(H387=2,10,IF(H387=3,8,IF(H387=4,6,IF(H387=5,4,IF(H387=6,2,0))))))</f>
        <v>12</v>
      </c>
      <c r="J387" s="7"/>
      <c r="K387" s="7">
        <f>IF(J387=1,12,IF(J387=2,10,IF(J387=3,8,IF(J387=4,6,IF(J387=5,4,IF(J387=6,2,0))))))</f>
        <v>0</v>
      </c>
      <c r="L387" s="7">
        <f>IF(D387&gt;=0,SUM(E387,G387,I387,K387),IF(F387&gt;0,SUM(E387:K387),IF(H387&gt;0,SUM(E387:K387),K387)))</f>
        <v>12</v>
      </c>
    </row>
    <row r="388" spans="1:13" ht="15.6" x14ac:dyDescent="0.3">
      <c r="A388" s="1"/>
      <c r="B388" s="3" t="s">
        <v>73</v>
      </c>
      <c r="C388" s="3" t="s">
        <v>156</v>
      </c>
      <c r="D388" s="6"/>
      <c r="E388" s="7"/>
      <c r="F388" s="7"/>
      <c r="G388" s="7"/>
      <c r="H388" s="7"/>
      <c r="I388" s="7"/>
      <c r="J388" s="7">
        <v>1</v>
      </c>
      <c r="K388" s="7">
        <f>IF(J388=1,12,IF(J388=2,10,IF(J388=3,8,IF(J388=4,6,IF(J388=5,4,IF(J388=6,2,0))))))</f>
        <v>12</v>
      </c>
      <c r="L388" s="7">
        <f>IF(D388&gt;=0,SUM(E388,G388,I388,K388),IF(F388&gt;0,SUM(E388:K388),IF(H388&gt;0,SUM(E388:K388),K388)))</f>
        <v>12</v>
      </c>
    </row>
    <row r="389" spans="1:13" ht="15.6" x14ac:dyDescent="0.3">
      <c r="A389" s="1"/>
      <c r="B389" s="3" t="s">
        <v>266</v>
      </c>
      <c r="C389" s="3" t="s">
        <v>189</v>
      </c>
      <c r="D389" s="6"/>
      <c r="E389" s="7">
        <f>IF(D389=1,12,IF(D389=2,10,IF(D389=3,8,IF(D389=4,6,IF(D389=5,4,IF(D389=6,2,0))))))</f>
        <v>0</v>
      </c>
      <c r="F389" s="7"/>
      <c r="G389" s="7">
        <f>IF(F389=1,12,IF(F389=2,10,IF(F389=3,8,IF(F389=4,6,IF(F389=5,4,IF(F389=6,2,0))))))</f>
        <v>0</v>
      </c>
      <c r="H389" s="7">
        <v>2</v>
      </c>
      <c r="I389" s="7">
        <f>IF(H389=1,12,IF(H389=2,10,IF(H389=3,8,IF(H389=4,6,IF(H389=5,4,IF(H389=6,2,0))))))</f>
        <v>10</v>
      </c>
      <c r="J389" s="7"/>
      <c r="K389" s="7">
        <f>IF(J389=1,12,IF(J389=2,10,IF(J389=3,8,IF(J389=4,6,IF(J389=5,4,IF(J389=6,2,0))))))</f>
        <v>0</v>
      </c>
      <c r="L389" s="7">
        <f>IF(D389&gt;=0,SUM(E389,G389,I389,K389),IF(F389&gt;0,SUM(E389:K389),IF(H389&gt;0,SUM(E389:K389),K389)))</f>
        <v>10</v>
      </c>
    </row>
    <row r="390" spans="1:13" ht="15.6" x14ac:dyDescent="0.3">
      <c r="A390" s="1"/>
      <c r="B390" s="3" t="s">
        <v>167</v>
      </c>
      <c r="C390" s="3" t="s">
        <v>168</v>
      </c>
      <c r="D390" s="6"/>
      <c r="E390" s="7"/>
      <c r="F390" s="7"/>
      <c r="G390" s="7"/>
      <c r="H390" s="7">
        <v>3</v>
      </c>
      <c r="I390" s="7">
        <f>IF(H390=1,12,IF(H390=2,10,IF(H390=3,8,IF(H390=4,6,IF(H390=5,4,IF(H390=6,2,0))))))</f>
        <v>8</v>
      </c>
      <c r="J390" s="7"/>
      <c r="K390" s="7">
        <f>IF(J390=1,12,IF(J390=2,10,IF(J390=3,8,IF(J390=4,6,IF(J390=5,4,IF(J390=6,2,0))))))</f>
        <v>0</v>
      </c>
      <c r="L390" s="7">
        <f>IF(D390&gt;=0,SUM(E390,G390,I390,K390),IF(F390&gt;0,SUM(E390:K390),IF(H390&gt;0,SUM(E390:K390),K390)))</f>
        <v>8</v>
      </c>
    </row>
    <row r="391" spans="1:13" ht="15.6" x14ac:dyDescent="0.3">
      <c r="A391" s="1"/>
      <c r="B391" s="3"/>
      <c r="C391" s="3"/>
      <c r="D391" s="6"/>
      <c r="E391" s="7"/>
      <c r="F391" s="7"/>
      <c r="G391" s="7"/>
      <c r="H391" s="7"/>
      <c r="I391" s="7"/>
      <c r="J391" s="7"/>
      <c r="K391" s="7"/>
      <c r="L391" s="7"/>
    </row>
    <row r="392" spans="1:13" ht="15.6" x14ac:dyDescent="0.3">
      <c r="A392" s="1" t="s">
        <v>267</v>
      </c>
      <c r="B392" s="3" t="s">
        <v>186</v>
      </c>
      <c r="C392" s="3" t="s">
        <v>179</v>
      </c>
      <c r="D392" s="6"/>
      <c r="E392" s="7">
        <f>IF(D392=1,12,IF(D392=2,10,IF(D392=3,8,IF(D392=4,6,IF(D392=5,4,IF(D392=6,2,0))))))</f>
        <v>0</v>
      </c>
      <c r="F392" s="7">
        <v>2</v>
      </c>
      <c r="G392" s="7">
        <f>IF(F392=1,12,IF(F392=2,10,IF(F392=3,8,IF(F392=4,6,IF(F392=5,4,IF(F392=6,2,0))))))</f>
        <v>10</v>
      </c>
      <c r="H392" s="7">
        <v>3</v>
      </c>
      <c r="I392" s="7">
        <f>IF(H392=1,12,IF(H392=2,10,IF(H392=3,8,IF(H392=4,6,IF(H392=5,4,IF(H392=6,2,0))))))</f>
        <v>8</v>
      </c>
      <c r="J392" s="7">
        <v>2</v>
      </c>
      <c r="K392" s="7">
        <f>IF(J392=1,12,IF(J392=2,10,IF(J392=3,8,IF(J392=4,6,IF(J392=5,4,IF(J392=6,2,0))))))</f>
        <v>10</v>
      </c>
      <c r="L392" s="7">
        <f>IF(D392&gt;=0,SUM(E392,G392,I392,K392),IF(F392&gt;0,SUM(E392:K392),IF(H392&gt;0,SUM(E392:K392),K392)))</f>
        <v>28</v>
      </c>
      <c r="M392" s="21"/>
    </row>
    <row r="393" spans="1:13" ht="15.6" x14ac:dyDescent="0.25">
      <c r="A393" s="8"/>
      <c r="B393" s="3" t="s">
        <v>268</v>
      </c>
      <c r="C393" s="3" t="s">
        <v>269</v>
      </c>
      <c r="D393" s="6"/>
      <c r="E393" s="7">
        <f>IF(D393=1,12,IF(D393=2,10,IF(D393=3,8,IF(D393=4,6,IF(D393=5,4,IF(D393=6,2,0))))))</f>
        <v>0</v>
      </c>
      <c r="F393" s="7">
        <v>1</v>
      </c>
      <c r="G393" s="7">
        <f>IF(F393=1,12,IF(F393=2,10,IF(F393=3,8,IF(F393=4,6,IF(F393=5,4,IF(F393=6,2,0))))))</f>
        <v>12</v>
      </c>
      <c r="H393" s="7"/>
      <c r="I393" s="7">
        <f>IF(H393=1,12,IF(H393=2,10,IF(H393=3,8,IF(H393=4,6,IF(H393=5,4,IF(H393=6,2,0))))))</f>
        <v>0</v>
      </c>
      <c r="J393" s="7"/>
      <c r="K393" s="7">
        <f>IF(J393=1,12,IF(J393=2,10,IF(J393=3,8,IF(J393=4,6,IF(J393=5,4,IF(J393=6,2,0))))))</f>
        <v>0</v>
      </c>
      <c r="L393" s="7">
        <f>IF(D393&gt;=0,SUM(E393,G393,I393,K393),IF(F393&gt;0,SUM(E393:K393),IF(H393&gt;0,SUM(E393:K393),K393)))</f>
        <v>12</v>
      </c>
    </row>
    <row r="394" spans="1:13" ht="15.6" x14ac:dyDescent="0.3">
      <c r="A394" s="1"/>
      <c r="B394" s="3" t="s">
        <v>199</v>
      </c>
      <c r="C394" s="3" t="s">
        <v>163</v>
      </c>
      <c r="D394" s="6"/>
      <c r="E394" s="7"/>
      <c r="F394" s="7"/>
      <c r="G394" s="7"/>
      <c r="H394" s="7">
        <v>2</v>
      </c>
      <c r="I394" s="7">
        <f>IF(H394=1,12,IF(H394=2,10,IF(H394=3,8,IF(H394=4,6,IF(H394=5,4,IF(H394=6,2,0))))))</f>
        <v>10</v>
      </c>
      <c r="J394" s="7"/>
      <c r="K394" s="7">
        <f>IF(J394=1,12,IF(J394=2,10,IF(J394=3,8,IF(J394=4,6,IF(J394=5,4,IF(J394=6,2,0))))))</f>
        <v>0</v>
      </c>
      <c r="L394" s="7">
        <f>IF(D394&gt;=0,SUM(E394,G394,I394,K394),IF(F394&gt;0,SUM(E394:K394),IF(H394&gt;0,SUM(E394:K394),K394)))</f>
        <v>10</v>
      </c>
    </row>
    <row r="395" spans="1:13" ht="15.6" x14ac:dyDescent="0.3">
      <c r="A395" s="1"/>
      <c r="B395" s="3" t="s">
        <v>176</v>
      </c>
      <c r="C395" s="3" t="s">
        <v>177</v>
      </c>
      <c r="D395" s="6"/>
      <c r="E395" s="7">
        <f>IF(D395=1,12,IF(D395=2,10,IF(D395=3,8,IF(D395=4,6,IF(D395=5,4,IF(D395=6,2,0))))))</f>
        <v>0</v>
      </c>
      <c r="F395" s="7">
        <v>4</v>
      </c>
      <c r="G395" s="7">
        <f>IF(F395=1,12,IF(F395=2,10,IF(F395=3,8,IF(F395=4,6,IF(F395=5,4,IF(F395=6,2,0))))))</f>
        <v>6</v>
      </c>
      <c r="H395" s="7"/>
      <c r="I395" s="7">
        <f>IF(H395=1,12,IF(H395=2,10,IF(H395=3,8,IF(H395=4,6,IF(H395=5,4,IF(H395=6,2,0))))))</f>
        <v>0</v>
      </c>
      <c r="J395" s="7"/>
      <c r="K395" s="7">
        <f>IF(J395=1,12,IF(J395=2,10,IF(J395=3,8,IF(J395=4,6,IF(J395=5,4,IF(J395=6,2,0))))))</f>
        <v>0</v>
      </c>
      <c r="L395" s="7">
        <f>IF(D395&gt;=0,SUM(E395,G395,I395,K395),IF(F395&gt;0,SUM(E395:K395),IF(H395&gt;0,SUM(E395:K395),K395)))</f>
        <v>6</v>
      </c>
    </row>
    <row r="396" spans="1:13" ht="15.6" x14ac:dyDescent="0.3">
      <c r="A396" s="1"/>
      <c r="B396" s="3"/>
      <c r="C396" s="3"/>
      <c r="D396" s="6"/>
      <c r="E396" s="7"/>
      <c r="F396" s="7"/>
      <c r="G396" s="7"/>
      <c r="H396" s="7"/>
      <c r="I396" s="7"/>
      <c r="J396" s="7"/>
      <c r="K396" s="7"/>
      <c r="L396" s="7"/>
    </row>
    <row r="397" spans="1:13" ht="15.6" x14ac:dyDescent="0.3">
      <c r="A397" s="1" t="s">
        <v>270</v>
      </c>
      <c r="B397" s="3" t="s">
        <v>271</v>
      </c>
      <c r="C397" s="3" t="s">
        <v>272</v>
      </c>
      <c r="D397" s="6">
        <v>3</v>
      </c>
      <c r="E397" s="7">
        <f>IF(D397=1,12,IF(D397=2,10,IF(D397=3,8,IF(D397=4,6,IF(D397=5,4,IF(D397=6,2,0))))))</f>
        <v>8</v>
      </c>
      <c r="F397" s="7">
        <v>1</v>
      </c>
      <c r="G397" s="7">
        <f>IF(F397=1,12,IF(F397=2,10,IF(F397=3,8,IF(F397=4,6,IF(F397=5,4,IF(F397=6,2,0))))))</f>
        <v>12</v>
      </c>
      <c r="H397" s="7">
        <v>2</v>
      </c>
      <c r="I397" s="7">
        <f>IF(H397=1,12,IF(H397=2,10,IF(H397=3,8,IF(H397=4,6,IF(H397=5,4,IF(H397=6,2,0))))))</f>
        <v>10</v>
      </c>
      <c r="J397" s="7">
        <v>2</v>
      </c>
      <c r="K397" s="7">
        <f>IF(J397=1,12,IF(J397=2,10,IF(J397=3,8,IF(J397=4,6,IF(J397=5,4,IF(J397=6,2,0))))))</f>
        <v>10</v>
      </c>
      <c r="L397" s="7">
        <f>IF(D397&gt;=0,SUM(E397,G397,I397,K397),IF(F397&gt;0,SUM(E397:K397),IF(H397&gt;0,SUM(E397:K397),K397)))</f>
        <v>40</v>
      </c>
    </row>
    <row r="398" spans="1:13" ht="15.6" x14ac:dyDescent="0.3">
      <c r="A398" s="1"/>
      <c r="B398" s="3" t="s">
        <v>167</v>
      </c>
      <c r="C398" s="3" t="s">
        <v>168</v>
      </c>
      <c r="D398" s="6"/>
      <c r="E398" s="7">
        <f t="shared" ref="E398:E400" si="71">IF(D398=1,12,IF(D398=2,10,IF(D398=3,8,IF(D398=4,6,IF(D398=5,4,IF(D398=6,2,0))))))</f>
        <v>0</v>
      </c>
      <c r="F398" s="7"/>
      <c r="G398" s="7">
        <f t="shared" ref="G398:G399" si="72">IF(F398=1,12,IF(F398=2,10,IF(F398=3,8,IF(F398=4,6,IF(F398=5,4,IF(F398=6,2,0))))))</f>
        <v>0</v>
      </c>
      <c r="H398" s="7">
        <v>1</v>
      </c>
      <c r="I398" s="7">
        <f t="shared" ref="I398:I399" si="73">IF(H398=1,12,IF(H398=2,10,IF(H398=3,8,IF(H398=4,6,IF(H398=5,4,IF(H398=6,2,0))))))</f>
        <v>12</v>
      </c>
      <c r="J398" s="7">
        <v>3</v>
      </c>
      <c r="K398" s="7">
        <f t="shared" ref="K398:K400" si="74">IF(J398=1,12,IF(J398=2,10,IF(J398=3,8,IF(J398=4,6,IF(J398=5,4,IF(J398=6,2,0))))))</f>
        <v>8</v>
      </c>
      <c r="L398" s="7">
        <f t="shared" ref="L398:L400" si="75">IF(D398&gt;=0,SUM(E398,G398,I398,K398),IF(F398&gt;0,SUM(E398:K398),IF(H398&gt;0,SUM(E398:K398),K398)))</f>
        <v>20</v>
      </c>
    </row>
    <row r="399" spans="1:13" ht="15.6" x14ac:dyDescent="0.3">
      <c r="A399" s="1"/>
      <c r="B399" s="3" t="s">
        <v>215</v>
      </c>
      <c r="C399" s="3" t="s">
        <v>216</v>
      </c>
      <c r="D399" s="6"/>
      <c r="E399" s="7">
        <f t="shared" si="71"/>
        <v>0</v>
      </c>
      <c r="F399" s="7"/>
      <c r="G399" s="7">
        <f t="shared" si="72"/>
        <v>0</v>
      </c>
      <c r="H399" s="7">
        <v>3</v>
      </c>
      <c r="I399" s="7">
        <f t="shared" si="73"/>
        <v>8</v>
      </c>
      <c r="J399" s="7"/>
      <c r="K399" s="7">
        <f t="shared" si="74"/>
        <v>0</v>
      </c>
      <c r="L399" s="7">
        <f t="shared" si="75"/>
        <v>8</v>
      </c>
    </row>
    <row r="400" spans="1:13" ht="15.6" x14ac:dyDescent="0.3">
      <c r="A400" s="1"/>
      <c r="B400" s="3" t="s">
        <v>172</v>
      </c>
      <c r="C400" s="3" t="s">
        <v>173</v>
      </c>
      <c r="D400" s="6"/>
      <c r="E400" s="7">
        <f t="shared" si="71"/>
        <v>0</v>
      </c>
      <c r="F400" s="7"/>
      <c r="G400" s="7"/>
      <c r="H400" s="7"/>
      <c r="I400" s="7"/>
      <c r="J400" s="7">
        <v>4</v>
      </c>
      <c r="K400" s="7">
        <f t="shared" si="74"/>
        <v>6</v>
      </c>
      <c r="L400" s="7">
        <f t="shared" si="75"/>
        <v>6</v>
      </c>
    </row>
    <row r="401" spans="1:13" x14ac:dyDescent="0.25">
      <c r="M401" s="21"/>
    </row>
    <row r="402" spans="1:13" ht="15.6" x14ac:dyDescent="0.3">
      <c r="A402" s="1" t="s">
        <v>273</v>
      </c>
      <c r="B402" s="3" t="s">
        <v>186</v>
      </c>
      <c r="C402" s="3" t="s">
        <v>179</v>
      </c>
      <c r="D402" s="6"/>
      <c r="E402" s="7"/>
      <c r="F402" s="7">
        <v>5</v>
      </c>
      <c r="G402" s="7">
        <f>IF(F402=1,12,IF(F402=2,10,IF(F402=3,8,IF(F402=4,6,IF(F402=5,4,IF(F402=6,2,0))))))</f>
        <v>4</v>
      </c>
      <c r="H402" s="7">
        <v>2</v>
      </c>
      <c r="I402" s="7">
        <f>IF(H402=1,12,IF(H402=2,10,IF(H402=3,8,IF(H402=4,6,IF(H402=5,4,IF(H402=6,2,0))))))</f>
        <v>10</v>
      </c>
      <c r="J402" s="7">
        <v>3</v>
      </c>
      <c r="K402" s="7">
        <f>IF(J402=1,12,IF(J402=2,10,IF(J402=3,8,IF(J402=4,6,IF(J402=5,4,IF(J402=6,2,0))))))</f>
        <v>8</v>
      </c>
      <c r="L402" s="7">
        <f>IF(D402&gt;=0,SUM(E402,G402,I402,K402),IF(F402&gt;0,SUM(E402:K402),IF(H402&gt;0,SUM(E402:K402),K402)))</f>
        <v>22</v>
      </c>
    </row>
    <row r="403" spans="1:13" ht="15.6" x14ac:dyDescent="0.3">
      <c r="A403" s="1"/>
      <c r="B403" s="3" t="s">
        <v>268</v>
      </c>
      <c r="C403" s="3" t="s">
        <v>274</v>
      </c>
      <c r="D403" s="6"/>
      <c r="E403" s="7"/>
      <c r="F403" s="7">
        <v>1</v>
      </c>
      <c r="G403" s="7">
        <f>IF(F403=1,12,IF(F403=2,10,IF(F403=3,8,IF(F403=4,6,IF(F403=5,4,IF(F403=6,2,0))))))</f>
        <v>12</v>
      </c>
      <c r="H403" s="7"/>
      <c r="I403" s="7">
        <f>IF(H403=1,12,IF(H403=2,10,IF(H403=3,8,IF(H403=4,6,IF(H403=5,4,IF(H403=6,2,0))))))</f>
        <v>0</v>
      </c>
      <c r="J403" s="7"/>
      <c r="K403" s="7">
        <f>IF(J403=1,12,IF(J403=2,10,IF(J403=3,8,IF(J403=4,6,IF(J403=5,4,IF(J403=6,2,0))))))</f>
        <v>0</v>
      </c>
      <c r="L403" s="7">
        <f>IF(D403&gt;=0,SUM(E403,G403,I403,K403),IF(F403&gt;0,SUM(E403:K403),IF(H403&gt;0,SUM(E403:K403),K403)))</f>
        <v>12</v>
      </c>
    </row>
    <row r="404" spans="1:13" ht="15.6" x14ac:dyDescent="0.3">
      <c r="A404" s="1"/>
      <c r="B404" s="3" t="s">
        <v>275</v>
      </c>
      <c r="C404" s="3" t="s">
        <v>276</v>
      </c>
      <c r="D404" s="6"/>
      <c r="E404" s="7"/>
      <c r="F404" s="7"/>
      <c r="G404" s="7"/>
      <c r="H404" s="7">
        <v>1</v>
      </c>
      <c r="I404" s="7">
        <f>IF(H404=1,12,IF(H404=2,10,IF(H404=3,8,IF(H404=4,6,IF(H404=5,4,IF(H404=6,2,0))))))</f>
        <v>12</v>
      </c>
      <c r="J404" s="7"/>
      <c r="K404" s="7">
        <f>IF(J404=1,12,IF(J404=2,10,IF(J404=3,8,IF(J404=4,6,IF(J404=5,4,IF(J404=6,2,0))))))</f>
        <v>0</v>
      </c>
      <c r="L404" s="7">
        <f>IF(D404&gt;=0,SUM(E404,G404,I404,K404),IF(F404&gt;0,SUM(E404:K404),IF(H404&gt;0,SUM(E404:K404),K404)))</f>
        <v>12</v>
      </c>
    </row>
    <row r="405" spans="1:13" ht="15.6" x14ac:dyDescent="0.3">
      <c r="A405" s="1"/>
      <c r="B405" s="3" t="s">
        <v>268</v>
      </c>
      <c r="C405" s="3" t="s">
        <v>269</v>
      </c>
      <c r="D405" s="6"/>
      <c r="E405" s="7">
        <f>IF(D405=1,12,IF(D405=2,10,IF(D405=3,8,IF(D405=4,6,IF(D405=5,4,IF(D405=6,2,0))))))</f>
        <v>0</v>
      </c>
      <c r="F405" s="7">
        <v>2</v>
      </c>
      <c r="G405" s="7">
        <f>IF(F405=1,12,IF(F405=2,10,IF(F405=3,8,IF(F405=4,6,IF(F405=5,4,IF(F405=6,2,0))))))</f>
        <v>10</v>
      </c>
      <c r="H405" s="7"/>
      <c r="I405" s="7">
        <f>IF(H405=1,12,IF(H405=2,10,IF(H405=3,8,IF(H405=4,6,IF(H405=5,4,IF(H405=6,2,0))))))</f>
        <v>0</v>
      </c>
      <c r="J405" s="7"/>
      <c r="K405" s="7">
        <f>IF(J405=1,12,IF(J405=2,10,IF(J405=3,8,IF(J405=4,6,IF(J405=5,4,IF(J405=6,2,0))))))</f>
        <v>0</v>
      </c>
      <c r="L405" s="7">
        <f>IF(D405&gt;=0,SUM(E405,G405,I405,K405),IF(F405&gt;0,SUM(E405:K405),IF(H405&gt;0,SUM(E405:K405),K405)))</f>
        <v>10</v>
      </c>
    </row>
    <row r="406" spans="1:13" ht="15.6" x14ac:dyDescent="0.3">
      <c r="A406" s="1"/>
      <c r="B406" s="3" t="s">
        <v>176</v>
      </c>
      <c r="C406" s="3" t="s">
        <v>258</v>
      </c>
      <c r="D406" s="6"/>
      <c r="E406" s="7"/>
      <c r="F406" s="7"/>
      <c r="G406" s="7"/>
      <c r="H406" s="7"/>
      <c r="I406" s="7"/>
      <c r="J406" s="7">
        <v>2</v>
      </c>
      <c r="K406" s="7">
        <f>IF(J406=1,12,IF(J406=2,10,IF(J406=3,8,IF(J406=4,6,IF(J406=5,4,IF(J406=6,2,0))))))</f>
        <v>10</v>
      </c>
      <c r="L406" s="7">
        <f>IF(D406&gt;=0,SUM(E406,G406,I406,K406),IF(F406&gt;0,SUM(E406:K406),IF(H406&gt;0,SUM(E406:K406),K406)))</f>
        <v>10</v>
      </c>
    </row>
    <row r="407" spans="1:13" ht="15.6" x14ac:dyDescent="0.3">
      <c r="A407" s="1"/>
      <c r="B407" s="3" t="s">
        <v>268</v>
      </c>
      <c r="C407" s="3" t="s">
        <v>277</v>
      </c>
      <c r="D407" s="6"/>
      <c r="E407" s="7"/>
      <c r="F407" s="7">
        <v>4</v>
      </c>
      <c r="G407" s="7">
        <f>IF(F407=1,12,IF(F407=2,10,IF(F407=3,8,IF(F407=4,6,IF(F407=5,4,IF(F407=6,2,0))))))</f>
        <v>6</v>
      </c>
      <c r="H407" s="7"/>
      <c r="I407" s="7">
        <f>IF(H407=1,12,IF(H407=2,10,IF(H407=3,8,IF(H407=4,6,IF(H407=5,4,IF(H407=6,2,0))))))</f>
        <v>0</v>
      </c>
      <c r="J407" s="7"/>
      <c r="K407" s="7">
        <f>IF(J407=1,12,IF(J407=2,10,IF(J407=3,8,IF(J407=4,6,IF(J407=5,4,IF(J407=6,2,0))))))</f>
        <v>0</v>
      </c>
      <c r="L407" s="7">
        <f>IF(D407&gt;=0,SUM(E407,G407,I407,K407),IF(F407&gt;0,SUM(E407:K407),IF(H407&gt;0,SUM(E407:K407),K407)))</f>
        <v>6</v>
      </c>
    </row>
    <row r="408" spans="1:13" ht="15.6" x14ac:dyDescent="0.3">
      <c r="A408" s="1"/>
      <c r="B408" s="3" t="s">
        <v>162</v>
      </c>
      <c r="C408" s="3" t="s">
        <v>121</v>
      </c>
      <c r="D408" s="6"/>
      <c r="E408" s="7"/>
      <c r="F408" s="7"/>
      <c r="G408" s="7"/>
      <c r="H408" s="7">
        <v>4</v>
      </c>
      <c r="I408" s="7">
        <f>IF(H408=1,12,IF(H408=2,10,IF(H408=3,8,IF(H408=4,6,IF(H408=5,4,IF(H408=6,2,0))))))</f>
        <v>6</v>
      </c>
      <c r="J408" s="7"/>
      <c r="K408" s="7">
        <f>IF(J408=1,12,IF(J408=2,10,IF(J408=3,8,IF(J408=4,6,IF(J408=5,4,IF(J408=6,2,0))))))</f>
        <v>0</v>
      </c>
      <c r="L408" s="7">
        <f>IF(D408&gt;=0,SUM(E408,G408,I408,K408),IF(F408&gt;0,SUM(E408:K408),IF(H408&gt;0,SUM(E408:K408),K408)))</f>
        <v>6</v>
      </c>
    </row>
    <row r="409" spans="1:13" ht="15.6" x14ac:dyDescent="0.3">
      <c r="A409" s="1"/>
      <c r="B409" s="3" t="s">
        <v>176</v>
      </c>
      <c r="C409" s="3" t="s">
        <v>177</v>
      </c>
      <c r="D409" s="6"/>
      <c r="E409" s="7"/>
      <c r="F409" s="7">
        <v>6</v>
      </c>
      <c r="G409" s="7">
        <f>IF(F409=1,12,IF(F409=2,10,IF(F409=3,8,IF(F409=4,6,IF(F409=5,4,IF(F409=6,2,0))))))</f>
        <v>2</v>
      </c>
      <c r="H409" s="7"/>
      <c r="I409" s="7">
        <f>IF(H409=1,12,IF(H409=2,10,IF(H409=3,8,IF(H409=4,6,IF(H409=5,4,IF(H409=6,2,0))))))</f>
        <v>0</v>
      </c>
      <c r="J409" s="7"/>
      <c r="K409" s="7">
        <f>IF(J409=1,12,IF(J409=2,10,IF(J409=3,8,IF(J409=4,6,IF(J409=5,4,IF(J409=6,2,0))))))</f>
        <v>0</v>
      </c>
      <c r="L409" s="7">
        <f>IF(D409&gt;=0,SUM(E409,G409,I409,K409),IF(F409&gt;0,SUM(E409:K409),IF(H409&gt;0,SUM(E409:K409),K409)))</f>
        <v>2</v>
      </c>
    </row>
    <row r="410" spans="1:13" ht="15.6" x14ac:dyDescent="0.3">
      <c r="A410" s="1"/>
      <c r="B410" s="3"/>
      <c r="C410" s="3"/>
      <c r="D410" s="6"/>
      <c r="E410" s="7"/>
      <c r="F410" s="7"/>
      <c r="G410" s="7"/>
      <c r="H410" s="7"/>
      <c r="I410" s="7"/>
      <c r="J410" s="7"/>
      <c r="K410" s="7"/>
      <c r="L410" s="7"/>
    </row>
    <row r="411" spans="1:13" ht="15.6" x14ac:dyDescent="0.3">
      <c r="A411" s="1" t="s">
        <v>278</v>
      </c>
      <c r="B411" s="3" t="s">
        <v>56</v>
      </c>
      <c r="C411" s="3" t="s">
        <v>258</v>
      </c>
      <c r="D411" s="6">
        <v>1</v>
      </c>
      <c r="E411" s="7">
        <f t="shared" ref="E411" si="76">IF(D411=1,12,IF(D411=2,10,IF(D411=3,8,IF(D411=4,6,IF(D411=5,4,IF(D411=6,2,0))))))</f>
        <v>12</v>
      </c>
      <c r="F411" s="7">
        <v>2</v>
      </c>
      <c r="G411" s="7">
        <f t="shared" ref="G411" si="77">IF(F411=1,12,IF(F411=2,10,IF(F411=3,8,IF(F411=4,6,IF(F411=5,4,IF(F411=6,2,0))))))</f>
        <v>10</v>
      </c>
      <c r="H411" s="7">
        <v>1</v>
      </c>
      <c r="I411" s="7">
        <f t="shared" ref="I411" si="78">IF(H411=1,12,IF(H411=2,10,IF(H411=3,8,IF(H411=4,6,IF(H411=5,4,IF(H411=6,2,0))))))</f>
        <v>12</v>
      </c>
      <c r="J411" s="7">
        <v>1</v>
      </c>
      <c r="K411" s="7">
        <f t="shared" ref="K411" si="79">IF(J411=1,12,IF(J411=2,10,IF(J411=3,8,IF(J411=4,6,IF(J411=5,4,IF(J411=6,2,0))))))</f>
        <v>12</v>
      </c>
      <c r="L411" s="7">
        <f t="shared" ref="L411" si="80">IF(D411&gt;=0,SUM(E411,G411,I411,K411),IF(F411&gt;0,SUM(E411:K411),IF(H411&gt;0,SUM(E411:K411),K411)))</f>
        <v>46</v>
      </c>
    </row>
    <row r="412" spans="1:13" ht="15.6" x14ac:dyDescent="0.3">
      <c r="A412" s="1"/>
      <c r="B412" s="3" t="s">
        <v>271</v>
      </c>
      <c r="C412" s="3" t="s">
        <v>272</v>
      </c>
      <c r="D412" s="6">
        <v>2</v>
      </c>
      <c r="E412" s="7">
        <f>IF(D412=1,12,IF(D412=2,10,IF(D412=3,8,IF(D412=4,6,IF(D412=5,4,IF(D412=6,2,0))))))</f>
        <v>10</v>
      </c>
      <c r="F412" s="7">
        <v>1</v>
      </c>
      <c r="G412" s="7">
        <f>IF(F412=1,12,IF(F412=2,10,IF(F412=3,8,IF(F412=4,6,IF(F412=5,4,IF(F412=6,2,0))))))</f>
        <v>12</v>
      </c>
      <c r="H412" s="7">
        <v>4</v>
      </c>
      <c r="I412" s="7">
        <f>IF(H412=1,12,IF(H412=2,10,IF(H412=3,8,IF(H412=4,6,IF(H412=5,4,IF(H412=6,2,0))))))</f>
        <v>6</v>
      </c>
      <c r="J412" s="7">
        <v>2</v>
      </c>
      <c r="K412" s="7">
        <f>IF(J412=1,12,IF(J412=2,10,IF(J412=3,8,IF(J412=4,6,IF(J412=5,4,IF(J412=6,2,0))))))</f>
        <v>10</v>
      </c>
      <c r="L412" s="7">
        <f>IF(D412&gt;=0,SUM(E412,G412,I412,K412),IF(F412&gt;0,SUM(E412:K412),IF(H412&gt;0,SUM(E412:K412),K412)))</f>
        <v>38</v>
      </c>
    </row>
    <row r="413" spans="1:13" ht="15.6" x14ac:dyDescent="0.3">
      <c r="A413" s="1"/>
      <c r="B413" s="3" t="s">
        <v>162</v>
      </c>
      <c r="C413" s="3" t="s">
        <v>168</v>
      </c>
      <c r="D413" s="6"/>
      <c r="E413" s="7">
        <f>IF(D413=1,12,IF(D413=2,10,IF(D413=3,8,IF(D413=4,6,IF(D413=5,4,IF(D413=6,2,0))))))</f>
        <v>0</v>
      </c>
      <c r="F413" s="7"/>
      <c r="G413" s="7">
        <f>IF(F413=1,12,IF(F413=2,10,IF(F413=3,8,IF(F413=4,6,IF(F413=5,4,IF(F413=6,2,0))))))</f>
        <v>0</v>
      </c>
      <c r="H413" s="7"/>
      <c r="I413" s="7">
        <f>IF(H413=1,12,IF(H413=2,10,IF(H413=3,8,IF(H413=4,6,IF(H413=5,4,IF(H413=6,2,0))))))</f>
        <v>0</v>
      </c>
      <c r="J413" s="7">
        <v>4</v>
      </c>
      <c r="K413" s="7">
        <f>IF(J413=1,12,IF(J413=2,10,IF(J413=3,8,IF(J413=4,6,IF(J413=5,4,IF(J413=6,2,0))))))</f>
        <v>6</v>
      </c>
      <c r="L413" s="7">
        <f>IF(D413&gt;=0,SUM(E413,G413,I413,K413),IF(F413&gt;0,SUM(E413:K413),IF(H413&gt;0,SUM(E413:K413),K413)))</f>
        <v>6</v>
      </c>
    </row>
    <row r="414" spans="1:13" ht="15.6" x14ac:dyDescent="0.3">
      <c r="A414" s="1"/>
      <c r="B414" s="3"/>
      <c r="C414" s="3"/>
      <c r="D414" s="6"/>
      <c r="E414" s="7"/>
      <c r="F414" s="7"/>
      <c r="G414" s="7"/>
      <c r="H414" s="7"/>
      <c r="I414" s="7"/>
      <c r="J414" s="7"/>
      <c r="K414" s="7"/>
      <c r="L414" s="7"/>
    </row>
    <row r="415" spans="1:13" ht="15" x14ac:dyDescent="0.25">
      <c r="F415" s="7"/>
      <c r="G415" s="7"/>
      <c r="H415" s="7"/>
      <c r="I415" s="7"/>
      <c r="J415" s="7"/>
      <c r="K415" s="7"/>
      <c r="L415" s="7"/>
    </row>
    <row r="416" spans="1:13" ht="15.6" x14ac:dyDescent="0.3">
      <c r="A416" s="1" t="s">
        <v>279</v>
      </c>
      <c r="B416" s="3" t="s">
        <v>186</v>
      </c>
      <c r="C416" s="3" t="s">
        <v>179</v>
      </c>
      <c r="D416" s="6"/>
      <c r="E416" s="7"/>
      <c r="F416" s="7">
        <v>3</v>
      </c>
      <c r="G416" s="7">
        <f>IF(F416=1,12,IF(F416=2,10,IF(F416=3,8,IF(F416=4,6,IF(F416=5,4,IF(F416=6,2,0))))))</f>
        <v>8</v>
      </c>
      <c r="H416" s="7">
        <v>3</v>
      </c>
      <c r="I416" s="7">
        <f>IF(H416=1,12,IF(H416=2,10,IF(H416=3,8,IF(H416=4,6,IF(H416=5,4,IF(H416=6,2,0))))))</f>
        <v>8</v>
      </c>
      <c r="J416" s="7"/>
      <c r="K416" s="7">
        <f>IF(J416=1,12,IF(J416=2,10,IF(J416=3,8,IF(J416=4,6,IF(J416=5,4,IF(J416=6,2,0))))))</f>
        <v>0</v>
      </c>
      <c r="L416" s="7">
        <f>IF(D416&gt;=0,SUM(E416,G416,I416,K416),IF(F416&gt;0,SUM(E416:K416),IF(H416&gt;0,SUM(E416:K416),K416)))</f>
        <v>16</v>
      </c>
    </row>
    <row r="417" spans="1:12" ht="15.6" x14ac:dyDescent="0.3">
      <c r="A417" s="1"/>
      <c r="B417" s="3" t="s">
        <v>268</v>
      </c>
      <c r="C417" s="3" t="s">
        <v>277</v>
      </c>
      <c r="D417" s="6"/>
      <c r="E417" s="7"/>
      <c r="F417" s="7">
        <v>2</v>
      </c>
      <c r="G417" s="7">
        <f>IF(F417=1,12,IF(F417=2,10,IF(F417=3,8,IF(F417=4,6,IF(F417=5,4,IF(F417=6,2,0))))))</f>
        <v>10</v>
      </c>
      <c r="H417" s="7"/>
      <c r="I417" s="7">
        <f>IF(H417=1,12,IF(H417=2,10,IF(H417=3,8,IF(H417=4,6,IF(H417=5,4,IF(H417=6,2,0))))))</f>
        <v>0</v>
      </c>
      <c r="J417" s="7"/>
      <c r="K417" s="7">
        <f>IF(J417=1,12,IF(J417=2,10,IF(J417=3,8,IF(J417=4,6,IF(J417=5,4,IF(J417=6,2,0))))))</f>
        <v>0</v>
      </c>
      <c r="L417" s="7">
        <f>IF(D417&gt;=0,SUM(E417,G417,I417,K417),IF(F417&gt;0,SUM(E417:K417),IF(H417&gt;0,SUM(E417:K417),K417)))</f>
        <v>10</v>
      </c>
    </row>
    <row r="418" spans="1:12" ht="15.6" x14ac:dyDescent="0.3">
      <c r="A418" s="1"/>
      <c r="B418" s="3"/>
      <c r="C418" s="3"/>
      <c r="D418" s="6"/>
      <c r="E418" s="7"/>
      <c r="F418" s="7"/>
      <c r="G418" s="7"/>
      <c r="H418" s="7"/>
      <c r="I418" s="7"/>
      <c r="J418" s="7"/>
      <c r="K418" s="7"/>
      <c r="L418" s="7"/>
    </row>
    <row r="419" spans="1:12" ht="15.6" x14ac:dyDescent="0.3">
      <c r="A419" s="1" t="s">
        <v>280</v>
      </c>
      <c r="B419" s="3" t="s">
        <v>271</v>
      </c>
      <c r="C419" s="3" t="s">
        <v>272</v>
      </c>
      <c r="D419" s="6">
        <v>2</v>
      </c>
      <c r="E419" s="7">
        <f>IF(D419=1,12,IF(D419=2,10,IF(D419=3,8,IF(D419=4,6,IF(D419=5,4,IF(D419=6,2,0))))))</f>
        <v>10</v>
      </c>
      <c r="F419" s="7"/>
      <c r="G419" s="7">
        <f>IF(F419=1,12,IF(F419=2,10,IF(F419=3,8,IF(F419=4,6,IF(F419=5,4,IF(F419=6,2,0))))))</f>
        <v>0</v>
      </c>
      <c r="H419" s="7">
        <v>2</v>
      </c>
      <c r="I419" s="7">
        <f>IF(H419=1,12,IF(H419=2,10,IF(H419=3,8,IF(H419=4,6,IF(H419=5,4,IF(H419=6,2,0))))))</f>
        <v>10</v>
      </c>
      <c r="J419" s="7"/>
      <c r="K419" s="7">
        <f>IF(J419=1,12,IF(J419=2,10,IF(J419=3,8,IF(J419=4,6,IF(J419=5,4,IF(J419=6,2,0))))))</f>
        <v>0</v>
      </c>
      <c r="L419" s="7">
        <f>IF(D419&gt;=0,SUM(E419,G419,I419,K419),IF(F419&gt;0,SUM(E419:K419),IF(H419&gt;0,SUM(E419:K419),K419)))</f>
        <v>20</v>
      </c>
    </row>
    <row r="420" spans="1:12" ht="15.6" x14ac:dyDescent="0.3">
      <c r="A420" s="1"/>
      <c r="B420" s="3" t="s">
        <v>56</v>
      </c>
      <c r="C420" s="3" t="s">
        <v>258</v>
      </c>
      <c r="D420" s="6"/>
      <c r="E420" s="7">
        <f>IF(D420=1,12,IF(D420=2,10,IF(D420=3,8,IF(D420=4,6,IF(D420=5,4,IF(D420=6,2,0))))))</f>
        <v>0</v>
      </c>
      <c r="F420" s="7">
        <v>1</v>
      </c>
      <c r="G420" s="7">
        <f>IF(F420=1,12,IF(F420=2,10,IF(F420=3,8,IF(F420=4,6,IF(F420=5,4,IF(F420=6,2,0))))))</f>
        <v>12</v>
      </c>
      <c r="H420" s="7"/>
      <c r="I420" s="7">
        <f>IF(H420=1,12,IF(H420=2,10,IF(H420=3,8,IF(H420=4,6,IF(H420=5,4,IF(H420=6,2,0))))))</f>
        <v>0</v>
      </c>
      <c r="J420" s="7"/>
      <c r="K420" s="7">
        <f>IF(J420=1,12,IF(J420=2,10,IF(J420=3,8,IF(J420=4,6,IF(J420=5,4,IF(J420=6,2,0))))))</f>
        <v>0</v>
      </c>
      <c r="L420" s="7">
        <f>IF(D420&gt;=0,SUM(E420,G420,I420,K420),IF(F420&gt;0,SUM(E420:K420),IF(H420&gt;0,SUM(E420:K420),K420)))</f>
        <v>12</v>
      </c>
    </row>
    <row r="421" spans="1:12" ht="15.6" x14ac:dyDescent="0.3">
      <c r="A421" s="1"/>
      <c r="B421" s="3" t="s">
        <v>281</v>
      </c>
      <c r="C421" s="3" t="s">
        <v>282</v>
      </c>
      <c r="D421" s="6"/>
      <c r="E421" s="7">
        <f>IF(D421=1,12,IF(D421=2,10,IF(D421=3,8,IF(D421=4,6,IF(D421=5,4,IF(D421=6,2,0))))))</f>
        <v>0</v>
      </c>
      <c r="F421" s="7">
        <v>2</v>
      </c>
      <c r="G421" s="7">
        <f>IF(F421=1,12,IF(F421=2,10,IF(F421=3,8,IF(F421=4,6,IF(F421=5,4,IF(F421=6,2,0))))))</f>
        <v>10</v>
      </c>
      <c r="H421" s="7"/>
      <c r="I421" s="7">
        <f>IF(H421=1,12,IF(H421=2,10,IF(H421=3,8,IF(H421=4,6,IF(H421=5,4,IF(H421=6,2,0))))))</f>
        <v>0</v>
      </c>
      <c r="J421" s="7"/>
      <c r="K421" s="7">
        <f>IF(J421=1,12,IF(J421=2,10,IF(J421=3,8,IF(J421=4,6,IF(J421=5,4,IF(J421=6,2,0))))))</f>
        <v>0</v>
      </c>
      <c r="L421" s="7">
        <f>IF(D421&gt;=0,SUM(E421,G421,I421,K421),IF(F421&gt;0,SUM(E421:K421),IF(H421&gt;0,SUM(E421:K421),K421)))</f>
        <v>10</v>
      </c>
    </row>
    <row r="422" spans="1:12" ht="15.6" x14ac:dyDescent="0.3">
      <c r="A422" s="1"/>
      <c r="B422" s="3"/>
      <c r="C422" s="3"/>
      <c r="D422" s="6"/>
      <c r="E422" s="7"/>
      <c r="F422" s="7"/>
      <c r="G422" s="7"/>
      <c r="H422" s="7"/>
      <c r="I422" s="7"/>
      <c r="J422" s="7"/>
      <c r="K422" s="7"/>
      <c r="L422" s="7"/>
    </row>
    <row r="423" spans="1:12" ht="15.6" x14ac:dyDescent="0.3">
      <c r="A423" s="1" t="s">
        <v>283</v>
      </c>
      <c r="B423" s="3" t="s">
        <v>275</v>
      </c>
      <c r="C423" s="3" t="s">
        <v>276</v>
      </c>
      <c r="D423" s="6"/>
      <c r="E423" s="7"/>
      <c r="F423" s="7"/>
      <c r="G423" s="7"/>
      <c r="H423" s="7">
        <v>1</v>
      </c>
      <c r="I423" s="7">
        <f>IF(H423=1,12,IF(H423=2,10,IF(H423=3,8,IF(H423=4,6,IF(H423=5,4,IF(H423=6,2,0))))))</f>
        <v>12</v>
      </c>
      <c r="J423" s="7">
        <v>1</v>
      </c>
      <c r="K423" s="7">
        <f>IF(J423=1,12,IF(J423=2,10,IF(J423=3,8,IF(J423=4,6,IF(J423=5,4,IF(J423=6,2,0))))))</f>
        <v>12</v>
      </c>
      <c r="L423" s="7">
        <f>IF(D423&gt;=0,SUM(E423,G423,I423,K423),IF(F423&gt;0,SUM(E423:K423),IF(H423&gt;0,SUM(E423:K423),K423)))</f>
        <v>24</v>
      </c>
    </row>
    <row r="424" spans="1:12" ht="15.6" x14ac:dyDescent="0.3">
      <c r="A424" s="1"/>
      <c r="B424" s="3" t="s">
        <v>186</v>
      </c>
      <c r="C424" s="3" t="s">
        <v>179</v>
      </c>
      <c r="D424" s="6"/>
      <c r="E424" s="7">
        <f>IF(D424=1,12,IF(D424=2,10,IF(D424=3,8,IF(D424=4,6,IF(D424=5,4,IF(D424=6,2,0))))))</f>
        <v>0</v>
      </c>
      <c r="F424" s="7">
        <v>3</v>
      </c>
      <c r="G424" s="7">
        <f>IF(F424=1,12,IF(F424=2,10,IF(F424=3,8,IF(F424=4,6,IF(F424=5,4,IF(F424=6,2,0))))))</f>
        <v>8</v>
      </c>
      <c r="H424" s="7"/>
      <c r="I424" s="7">
        <f>IF(H424=1,12,IF(H424=2,10,IF(H424=3,8,IF(H424=4,6,IF(H424=5,4,IF(H424=6,2,0))))))</f>
        <v>0</v>
      </c>
      <c r="J424" s="7">
        <v>2</v>
      </c>
      <c r="K424" s="7">
        <f>IF(J424=1,12,IF(J424=2,10,IF(J424=3,8,IF(J424=4,6,IF(J424=5,4,IF(J424=6,2,0))))))</f>
        <v>10</v>
      </c>
      <c r="L424" s="7">
        <f>IF(D424&gt;=0,SUM(E424,G424,I424,K424),IF(F424&gt;0,SUM(E424:K424),IF(H424&gt;0,SUM(E424:K424),K424)))</f>
        <v>18</v>
      </c>
    </row>
    <row r="425" spans="1:12" ht="15.6" x14ac:dyDescent="0.3">
      <c r="A425" s="1"/>
      <c r="B425" s="3" t="s">
        <v>268</v>
      </c>
      <c r="C425" s="3" t="s">
        <v>277</v>
      </c>
      <c r="D425" s="6"/>
      <c r="E425" s="7">
        <f>IF(D425=1,12,IF(D425=2,10,IF(D425=3,8,IF(D425=4,6,IF(D425=5,4,IF(D425=6,2,0))))))</f>
        <v>0</v>
      </c>
      <c r="F425" s="7">
        <v>1</v>
      </c>
      <c r="G425" s="7">
        <f>IF(F425=1,12,IF(F425=2,10,IF(F425=3,8,IF(F425=4,6,IF(F425=5,4,IF(F425=6,2,0))))))</f>
        <v>12</v>
      </c>
      <c r="H425" s="7"/>
      <c r="I425" s="7">
        <f>IF(H425=1,12,IF(H425=2,10,IF(H425=3,8,IF(H425=4,6,IF(H425=5,4,IF(H425=6,2,0))))))</f>
        <v>0</v>
      </c>
      <c r="J425" s="7"/>
      <c r="K425" s="7">
        <f>IF(J425=1,12,IF(J425=2,10,IF(J425=3,8,IF(J425=4,6,IF(J425=5,4,IF(J425=6,2,0))))))</f>
        <v>0</v>
      </c>
      <c r="L425" s="7">
        <f>IF(D425&gt;=0,SUM(E425,G425,I425,K425),IF(F425&gt;0,SUM(E425:K425),IF(H425&gt;0,SUM(E425:K425),K425)))</f>
        <v>12</v>
      </c>
    </row>
    <row r="426" spans="1:12" ht="15.6" x14ac:dyDescent="0.3">
      <c r="A426" s="1"/>
      <c r="B426" s="3"/>
      <c r="C426" s="3"/>
      <c r="D426" s="6"/>
      <c r="E426" s="7"/>
      <c r="F426" s="7"/>
      <c r="G426" s="7"/>
      <c r="H426" s="7"/>
      <c r="I426" s="7"/>
      <c r="J426" s="7"/>
      <c r="K426" s="7"/>
      <c r="L426" s="7"/>
    </row>
    <row r="427" spans="1:12" ht="15.6" x14ac:dyDescent="0.3">
      <c r="A427" s="1" t="s">
        <v>284</v>
      </c>
      <c r="B427" s="3" t="s">
        <v>56</v>
      </c>
      <c r="C427" s="3" t="s">
        <v>258</v>
      </c>
      <c r="D427" s="6"/>
      <c r="E427" s="7">
        <f>IF(D427=1,12,IF(D427=2,10,IF(D427=3,8,IF(D427=4,6,IF(D427=5,4,IF(D427=6,2,0))))))</f>
        <v>0</v>
      </c>
      <c r="F427" s="7">
        <v>1</v>
      </c>
      <c r="G427" s="7">
        <f>IF(F427=1,12,IF(F427=2,10,IF(F427=3,8,IF(F427=4,6,IF(F427=5,4,IF(F427=6,2,0))))))</f>
        <v>12</v>
      </c>
      <c r="H427" s="7">
        <v>1</v>
      </c>
      <c r="I427" s="7">
        <f>IF(H427=1,12,IF(H427=2,10,IF(H427=3,8,IF(H427=4,6,IF(H427=5,4,IF(H427=6,2,0))))))</f>
        <v>12</v>
      </c>
      <c r="J427" s="7">
        <v>2</v>
      </c>
      <c r="K427" s="7">
        <f>IF(J427=1,12,IF(J427=2,10,IF(J427=3,8,IF(J427=4,6,IF(J427=5,4,IF(J427=6,2,0))))))</f>
        <v>10</v>
      </c>
      <c r="L427" s="7">
        <f>IF(D427&gt;=0,SUM(E427,G427,I427,K427),IF(F427&gt;0,SUM(E427:K427),IF(H427&gt;0,SUM(E427:K427),K427)))</f>
        <v>34</v>
      </c>
    </row>
    <row r="428" spans="1:12" ht="15.6" x14ac:dyDescent="0.3">
      <c r="A428" s="1"/>
      <c r="B428" s="3" t="s">
        <v>271</v>
      </c>
      <c r="C428" s="3" t="s">
        <v>272</v>
      </c>
      <c r="D428" s="6"/>
      <c r="E428" s="7"/>
      <c r="F428" s="7"/>
      <c r="G428" s="7"/>
      <c r="H428" s="7">
        <v>4</v>
      </c>
      <c r="I428" s="7">
        <f>IF(H428=1,12,IF(H428=2,10,IF(H428=3,8,IF(H428=4,6,IF(H428=5,4,IF(H428=6,2,0))))))</f>
        <v>6</v>
      </c>
      <c r="J428" s="7">
        <v>4</v>
      </c>
      <c r="K428" s="7">
        <f>IF(J428=1,12,IF(J428=2,10,IF(J428=3,8,IF(J428=4,6,IF(J428=5,4,IF(J428=6,2,0))))))</f>
        <v>6</v>
      </c>
      <c r="L428" s="7">
        <f>IF(D428&gt;=0,SUM(E428,G428,I428,K428),IF(F428&gt;0,SUM(E428:K428),IF(H428&gt;0,SUM(E428:K428),K428)))</f>
        <v>12</v>
      </c>
    </row>
    <row r="429" spans="1:12" ht="15.6" x14ac:dyDescent="0.3">
      <c r="A429" s="1"/>
      <c r="B429" s="3" t="s">
        <v>285</v>
      </c>
      <c r="C429" s="3" t="s">
        <v>286</v>
      </c>
      <c r="D429" s="6">
        <v>2</v>
      </c>
      <c r="E429" s="7">
        <f>IF(D429=1,12,IF(D429=2,10,IF(D429=3,8,IF(D429=4,6,IF(D429=5,4,IF(D429=6,2,0))))))</f>
        <v>10</v>
      </c>
      <c r="F429" s="7"/>
      <c r="G429" s="7">
        <f>IF(F429=1,12,IF(F429=2,10,IF(F429=3,8,IF(F429=4,6,IF(F429=5,4,IF(F429=6,2,0))))))</f>
        <v>0</v>
      </c>
      <c r="H429" s="7"/>
      <c r="I429" s="7">
        <f>IF(H429=1,12,IF(H429=2,10,IF(H429=3,8,IF(H429=4,6,IF(H429=5,4,IF(H429=6,2,0))))))</f>
        <v>0</v>
      </c>
      <c r="J429" s="7"/>
      <c r="K429" s="7">
        <f>IF(J429=1,12,IF(J429=2,10,IF(J429=3,8,IF(J429=4,6,IF(J429=5,4,IF(J429=6,2,0))))))</f>
        <v>0</v>
      </c>
      <c r="L429" s="7">
        <f>IF(D429&gt;=0,SUM(E429,G429,I429,K429),IF(F429&gt;0,SUM(E429:K429),IF(H429&gt;0,SUM(E429:K429),K429)))</f>
        <v>10</v>
      </c>
    </row>
    <row r="430" spans="1:12" ht="15.6" x14ac:dyDescent="0.3">
      <c r="A430" s="1"/>
      <c r="B430" s="3" t="s">
        <v>287</v>
      </c>
      <c r="C430" s="3" t="s">
        <v>121</v>
      </c>
      <c r="D430" s="6"/>
      <c r="E430" s="7">
        <f>IF(D430=1,12,IF(D430=2,10,IF(D430=3,8,IF(D430=4,6,IF(D430=5,4,IF(D430=6,2,0))))))</f>
        <v>0</v>
      </c>
      <c r="F430" s="7"/>
      <c r="G430" s="7">
        <f>IF(F430=1,12,IF(F430=2,10,IF(F430=3,8,IF(F430=4,6,IF(F430=5,4,IF(F430=6,2,0))))))</f>
        <v>0</v>
      </c>
      <c r="H430" s="7">
        <v>2</v>
      </c>
      <c r="I430" s="7">
        <f>IF(H430=1,12,IF(H430=2,10,IF(H430=3,8,IF(H430=4,6,IF(H430=5,4,IF(H430=6,2,0))))))</f>
        <v>10</v>
      </c>
      <c r="J430" s="7"/>
      <c r="K430" s="7">
        <f>IF(J430=1,12,IF(J430=2,10,IF(J430=3,8,IF(J430=4,6,IF(J430=5,4,IF(J430=6,2,0))))))</f>
        <v>0</v>
      </c>
      <c r="L430" s="7">
        <f>IF(D430&gt;=0,SUM(E430,G430,I430,K430),IF(F430&gt;0,SUM(E430:K430),IF(H430&gt;0,SUM(E430:K430),K430)))</f>
        <v>10</v>
      </c>
    </row>
    <row r="431" spans="1:12" ht="15.6" x14ac:dyDescent="0.3">
      <c r="A431" s="1"/>
      <c r="B431" s="3" t="s">
        <v>288</v>
      </c>
      <c r="C431" s="3" t="s">
        <v>289</v>
      </c>
      <c r="D431" s="6"/>
      <c r="E431" s="7"/>
      <c r="F431" s="7"/>
      <c r="G431" s="7"/>
      <c r="H431" s="7"/>
      <c r="I431" s="7"/>
      <c r="J431" s="7">
        <v>3</v>
      </c>
      <c r="K431" s="7">
        <f>IF(J431=1,12,IF(J431=2,10,IF(J431=3,8,IF(J431=4,6,IF(J431=5,4,IF(J431=6,2,0))))))</f>
        <v>8</v>
      </c>
      <c r="L431" s="7">
        <f>IF(D431&gt;=0,SUM(E431,G431,I431,K431),IF(F431&gt;0,SUM(E431:K431),IF(H431&gt;0,SUM(E431:K431),K431)))</f>
        <v>8</v>
      </c>
    </row>
    <row r="432" spans="1:12" ht="15.6" x14ac:dyDescent="0.3">
      <c r="A432" s="1"/>
      <c r="B432" s="3" t="s">
        <v>281</v>
      </c>
      <c r="C432" s="3" t="s">
        <v>282</v>
      </c>
      <c r="D432" s="6"/>
      <c r="E432" s="7"/>
      <c r="F432" s="7"/>
      <c r="G432" s="7"/>
      <c r="H432" s="7">
        <v>6</v>
      </c>
      <c r="I432" s="7">
        <f>IF(H432=1,12,IF(H432=2,10,IF(H432=3,8,IF(H432=4,6,IF(H432=5,4,IF(H432=6,2,0))))))</f>
        <v>2</v>
      </c>
      <c r="J432" s="7"/>
      <c r="K432" s="7">
        <f>IF(J432=1,12,IF(J432=2,10,IF(J432=3,8,IF(J432=4,6,IF(J432=5,4,IF(J432=6,2,0))))))</f>
        <v>0</v>
      </c>
      <c r="L432" s="7">
        <f>IF(D432&gt;=0,SUM(E432,G432,I432,K432),IF(F432&gt;0,SUM(E432:K432),IF(H432&gt;0,SUM(E432:K432),K432)))</f>
        <v>2</v>
      </c>
    </row>
    <row r="433" spans="1:12" ht="15.6" x14ac:dyDescent="0.3">
      <c r="A433" s="1"/>
      <c r="B433" s="3"/>
      <c r="C433" s="3"/>
      <c r="D433" s="6"/>
      <c r="E433" s="7"/>
      <c r="F433" s="7"/>
      <c r="G433" s="7"/>
      <c r="H433" s="7"/>
      <c r="I433" s="7"/>
      <c r="J433" s="7"/>
      <c r="K433" s="7"/>
      <c r="L433" s="7"/>
    </row>
    <row r="434" spans="1:12" ht="15.6" x14ac:dyDescent="0.3">
      <c r="A434" s="1" t="s">
        <v>290</v>
      </c>
      <c r="B434" s="3" t="s">
        <v>275</v>
      </c>
      <c r="C434" s="3" t="s">
        <v>276</v>
      </c>
      <c r="D434" s="6"/>
      <c r="E434" s="7">
        <f>IF(D434=1,12,IF(D434=2,10,IF(D434=3,8,IF(D434=4,6,IF(D434=5,4,IF(D434=6,2,0))))))</f>
        <v>0</v>
      </c>
      <c r="F434" s="7"/>
      <c r="G434" s="7"/>
      <c r="H434" s="7">
        <v>1</v>
      </c>
      <c r="I434" s="7">
        <f>IF(H434=1,12,IF(H434=2,10,IF(H434=3,8,IF(H434=4,6,IF(H434=5,4,IF(H434=6,2,0))))))</f>
        <v>12</v>
      </c>
      <c r="J434" s="7">
        <v>1</v>
      </c>
      <c r="K434" s="7">
        <f>IF(J434=1,12,IF(J434=2,10,IF(J434=3,8,IF(J434=4,6,IF(J434=5,4,IF(J434=6,2,0))))))</f>
        <v>12</v>
      </c>
      <c r="L434" s="7">
        <f>IF(D434&gt;=0,SUM(E434,G434,I434,K434),IF(F434&gt;0,SUM(E434:K434),IF(H434&gt;0,SUM(E434:K434),K434)))</f>
        <v>24</v>
      </c>
    </row>
    <row r="435" spans="1:12" ht="15.6" x14ac:dyDescent="0.3">
      <c r="A435" s="1"/>
      <c r="B435" s="3" t="s">
        <v>268</v>
      </c>
      <c r="C435" s="3" t="s">
        <v>291</v>
      </c>
      <c r="D435" s="6"/>
      <c r="E435" s="7">
        <f>IF(D435=1,12,IF(D435=2,10,IF(D435=3,8,IF(D435=4,6,IF(D435=5,4,IF(D435=6,2,0))))))</f>
        <v>0</v>
      </c>
      <c r="F435" s="7">
        <v>1</v>
      </c>
      <c r="G435" s="7">
        <f>IF(F435=1,12,IF(F435=2,10,IF(F435=3,8,IF(F435=4,6,IF(F435=5,4,IF(F435=6,2,0))))))</f>
        <v>12</v>
      </c>
      <c r="H435" s="7"/>
      <c r="I435" s="7">
        <f>IF(H435=1,12,IF(H435=2,10,IF(H435=3,8,IF(H435=4,6,IF(H435=5,4,IF(H435=6,2,0))))))</f>
        <v>0</v>
      </c>
      <c r="J435" s="7"/>
      <c r="K435" s="7">
        <f>IF(J435=1,12,IF(J435=2,10,IF(J435=3,8,IF(J435=4,6,IF(J435=5,4,IF(J435=6,2,0))))))</f>
        <v>0</v>
      </c>
      <c r="L435" s="7">
        <f>IF(D435&gt;=0,SUM(E435,G435,I435,K435),IF(F435&gt;0,SUM(E435:K435),IF(H435&gt;0,SUM(E435:K435),K435)))</f>
        <v>12</v>
      </c>
    </row>
    <row r="436" spans="1:12" ht="15.6" x14ac:dyDescent="0.3">
      <c r="A436" s="1"/>
      <c r="B436" s="3"/>
      <c r="C436" s="3"/>
      <c r="D436" s="6"/>
      <c r="E436" s="7">
        <f t="shared" ref="E436:E444" si="81">IF(D436=1,12,IF(D436=2,10,IF(D436=3,8,IF(D436=4,6,IF(D436=5,4,IF(D436=6,2,0))))))</f>
        <v>0</v>
      </c>
      <c r="F436" s="7"/>
      <c r="G436" s="7"/>
      <c r="H436" s="7"/>
      <c r="I436" s="7"/>
      <c r="J436" s="7"/>
      <c r="K436" s="7"/>
      <c r="L436" s="7"/>
    </row>
    <row r="437" spans="1:12" ht="15.6" x14ac:dyDescent="0.3">
      <c r="A437" s="1" t="s">
        <v>292</v>
      </c>
      <c r="B437" s="3" t="s">
        <v>56</v>
      </c>
      <c r="C437" s="3" t="s">
        <v>258</v>
      </c>
      <c r="D437" s="6"/>
      <c r="E437" s="7"/>
      <c r="F437" s="7"/>
      <c r="G437" s="7"/>
      <c r="H437" s="7">
        <v>1</v>
      </c>
      <c r="I437" s="7">
        <f t="shared" ref="I437:I439" si="82">IF(H437=1,12,IF(H437=2,10,IF(H437=3,8,IF(H437=4,6,IF(H437=5,4,IF(H437=6,2,0))))))</f>
        <v>12</v>
      </c>
      <c r="J437" s="7">
        <v>1</v>
      </c>
      <c r="K437" s="7">
        <f t="shared" ref="K437:K440" si="83">IF(J437=1,12,IF(J437=2,10,IF(J437=3,8,IF(J437=4,6,IF(J437=5,4,IF(J437=6,2,0))))))</f>
        <v>12</v>
      </c>
      <c r="L437" s="7">
        <f t="shared" ref="L437:L440" si="84">IF(D437&gt;=0,SUM(E437,G437,I437,K437),IF(F437&gt;0,SUM(E437:K437),IF(H437&gt;0,SUM(E437:K437),K437)))</f>
        <v>24</v>
      </c>
    </row>
    <row r="438" spans="1:12" ht="15.6" x14ac:dyDescent="0.3">
      <c r="A438" s="1"/>
      <c r="B438" s="3" t="s">
        <v>287</v>
      </c>
      <c r="C438" s="3" t="s">
        <v>121</v>
      </c>
      <c r="D438" s="6"/>
      <c r="E438" s="7"/>
      <c r="F438" s="7"/>
      <c r="G438" s="7"/>
      <c r="H438" s="7">
        <v>3</v>
      </c>
      <c r="I438" s="7">
        <f t="shared" si="82"/>
        <v>8</v>
      </c>
      <c r="J438" s="7"/>
      <c r="K438" s="7">
        <f t="shared" si="83"/>
        <v>0</v>
      </c>
      <c r="L438" s="7">
        <f t="shared" si="84"/>
        <v>8</v>
      </c>
    </row>
    <row r="439" spans="1:12" ht="15.6" x14ac:dyDescent="0.3">
      <c r="A439" s="1"/>
      <c r="B439" s="3" t="s">
        <v>281</v>
      </c>
      <c r="C439" s="3" t="s">
        <v>282</v>
      </c>
      <c r="D439" s="6"/>
      <c r="E439" s="7"/>
      <c r="F439" s="7"/>
      <c r="G439" s="7"/>
      <c r="H439" s="7">
        <v>4</v>
      </c>
      <c r="I439" s="7">
        <f t="shared" si="82"/>
        <v>6</v>
      </c>
      <c r="J439" s="7"/>
      <c r="K439" s="7">
        <f t="shared" si="83"/>
        <v>0</v>
      </c>
      <c r="L439" s="7">
        <f t="shared" si="84"/>
        <v>6</v>
      </c>
    </row>
    <row r="440" spans="1:12" ht="15.6" x14ac:dyDescent="0.3">
      <c r="A440" s="1"/>
      <c r="B440" s="3" t="s">
        <v>288</v>
      </c>
      <c r="C440" s="3" t="s">
        <v>289</v>
      </c>
      <c r="D440" s="6"/>
      <c r="E440" s="7"/>
      <c r="F440" s="7"/>
      <c r="G440" s="7"/>
      <c r="H440" s="7"/>
      <c r="I440" s="7"/>
      <c r="J440" s="7">
        <v>2</v>
      </c>
      <c r="K440" s="7">
        <f t="shared" si="83"/>
        <v>10</v>
      </c>
      <c r="L440" s="7">
        <f t="shared" si="84"/>
        <v>10</v>
      </c>
    </row>
    <row r="441" spans="1:12" ht="15.6" x14ac:dyDescent="0.3">
      <c r="A441" s="1" t="s">
        <v>293</v>
      </c>
      <c r="B441" s="3"/>
      <c r="C441" s="3"/>
      <c r="D441" s="6"/>
      <c r="E441" s="7">
        <f t="shared" si="81"/>
        <v>0</v>
      </c>
      <c r="F441" s="7"/>
      <c r="G441" s="7">
        <f>IF(F441=1,12,IF(F441=2,10,IF(F441=3,8,IF(F441=4,6,IF(F441=5,4,IF(F441=6,2,0))))))</f>
        <v>0</v>
      </c>
      <c r="H441" s="7"/>
      <c r="I441" s="7">
        <f>IF(H441=1,12,IF(H441=2,10,IF(H441=3,8,IF(H441=4,6,IF(H441=5,4,IF(H441=6,2,0))))))</f>
        <v>0</v>
      </c>
      <c r="J441" s="7"/>
      <c r="K441" s="7">
        <f>IF(J441=1,12,IF(J441=2,10,IF(J441=3,8,IF(J441=4,6,IF(J441=5,4,IF(J441=6,2,0))))))</f>
        <v>0</v>
      </c>
      <c r="L441" s="7">
        <f>IF(D441&gt;=0,SUM(E441,G441,I441,K441),IF(F441&gt;0,SUM(E441:K441),IF(H441&gt;0,SUM(E441:K441),K441)))</f>
        <v>0</v>
      </c>
    </row>
    <row r="442" spans="1:12" ht="15.6" x14ac:dyDescent="0.3">
      <c r="A442" s="1"/>
      <c r="B442" s="3"/>
      <c r="C442" s="3"/>
      <c r="D442" s="6"/>
      <c r="E442" s="7">
        <f t="shared" si="81"/>
        <v>0</v>
      </c>
      <c r="F442" s="7"/>
      <c r="G442" s="7"/>
      <c r="H442" s="7"/>
      <c r="I442" s="7"/>
      <c r="J442" s="7"/>
      <c r="K442" s="7"/>
      <c r="L442" s="7">
        <f t="shared" ref="L442" si="85">IF(D442&gt;=0,SUM(E442,G442,I442,K442),IF(F442&gt;0,SUM(E442:K442),IF(H442&gt;0,SUM(E442:K442),K442)))</f>
        <v>0</v>
      </c>
    </row>
    <row r="443" spans="1:12" ht="15.6" x14ac:dyDescent="0.3">
      <c r="A443" s="1"/>
      <c r="B443" s="3"/>
      <c r="C443" s="3"/>
      <c r="D443" s="6"/>
      <c r="E443" s="7"/>
      <c r="F443" s="7"/>
      <c r="G443" s="7"/>
      <c r="H443" s="7"/>
      <c r="I443" s="7"/>
      <c r="J443" s="7"/>
      <c r="K443" s="7"/>
      <c r="L443" s="7"/>
    </row>
    <row r="444" spans="1:12" ht="15.6" x14ac:dyDescent="0.3">
      <c r="A444" s="1"/>
      <c r="B444" s="3"/>
      <c r="C444" s="3"/>
      <c r="D444" s="6"/>
      <c r="E444" s="7"/>
      <c r="F444" s="7"/>
      <c r="G444" s="7"/>
      <c r="H444" s="7"/>
      <c r="I444" s="7"/>
      <c r="J444" s="7"/>
      <c r="K444" s="7"/>
      <c r="L444" s="7"/>
    </row>
    <row r="445" spans="1:12" ht="15.6" x14ac:dyDescent="0.3">
      <c r="A445" s="1" t="s">
        <v>294</v>
      </c>
      <c r="B445" s="3" t="s">
        <v>56</v>
      </c>
      <c r="C445" s="3" t="s">
        <v>258</v>
      </c>
      <c r="D445" s="7">
        <v>1</v>
      </c>
      <c r="E445" s="7">
        <f>IF(D445=1,12,IF(D445=2,10,IF(D445=3,8,IF(D445=4,6,IF(D445=5,4,IF(D445=6,2,0))))))</f>
        <v>12</v>
      </c>
      <c r="F445" s="7">
        <v>1</v>
      </c>
      <c r="G445" s="7">
        <f>IF(F445=1,12,IF(F445=2,10,IF(F445=3,8,IF(F445=4,6,IF(F445=5,4,IF(F445=6,2,0))))))</f>
        <v>12</v>
      </c>
      <c r="H445" s="7">
        <v>2</v>
      </c>
      <c r="I445" s="7">
        <f>IF(H445=1,12,IF(H445=2,10,IF(H445=3,8,IF(H445=4,6,IF(H445=5,4,IF(H445=6,2,0))))))</f>
        <v>10</v>
      </c>
      <c r="J445" s="7">
        <v>1</v>
      </c>
      <c r="K445" s="7">
        <f>IF(J445=1,12,IF(J445=2,10,IF(J445=3,8,IF(J445=4,6,IF(J445=5,4,IF(J445=6,2,0))))))</f>
        <v>12</v>
      </c>
      <c r="L445" s="7">
        <f>IF(D445&gt;=0,SUM(E445,G445,I445,K445),IF(F445&gt;0,SUM(E445:K445),IF(H445&gt;0,SUM(E445:K445),K445)))</f>
        <v>46</v>
      </c>
    </row>
    <row r="446" spans="1:12" ht="15.6" x14ac:dyDescent="0.3">
      <c r="A446" s="1"/>
      <c r="B446" s="3" t="s">
        <v>288</v>
      </c>
      <c r="C446" s="3" t="s">
        <v>289</v>
      </c>
      <c r="D446" s="3"/>
      <c r="E446" s="7"/>
      <c r="F446" s="3"/>
      <c r="G446" s="3"/>
      <c r="H446" s="23">
        <v>3</v>
      </c>
      <c r="I446" s="7">
        <f>IF(H446=1,12,IF(H446=2,10,IF(H446=3,8,IF(H446=4,6,IF(H446=5,4,IF(H446=6,2,0))))))</f>
        <v>8</v>
      </c>
      <c r="J446" s="7">
        <v>2</v>
      </c>
      <c r="K446" s="7">
        <f>IF(J446=1,12,IF(J446=2,10,IF(J446=3,8,IF(J446=4,6,IF(J446=5,4,IF(J446=6,2,0))))))</f>
        <v>10</v>
      </c>
      <c r="L446" s="7">
        <f>IF(D446&gt;=0,SUM(E446,G446,I446,K446),IF(F446&gt;0,SUM(E446:K446),IF(H446&gt;0,SUM(E446:K446),K446)))</f>
        <v>18</v>
      </c>
    </row>
    <row r="447" spans="1:12" ht="17.399999999999999" x14ac:dyDescent="0.3">
      <c r="A447" s="24"/>
      <c r="B447" s="3" t="s">
        <v>281</v>
      </c>
      <c r="C447" s="3" t="s">
        <v>282</v>
      </c>
      <c r="D447" s="7"/>
      <c r="E447" s="7">
        <f>IF(D447=1,12,IF(D447=2,10,IF(D447=3,8,IF(D447=4,6,IF(D447=5,4,IF(D447=6,2,0))))))</f>
        <v>0</v>
      </c>
      <c r="F447" s="7"/>
      <c r="G447" s="7">
        <f>IF(F447=1,12,IF(F447=2,10,IF(F447=3,8,IF(F447=4,6,IF(F447=5,4,IF(F447=6,2,0))))))</f>
        <v>0</v>
      </c>
      <c r="H447" s="7">
        <v>1</v>
      </c>
      <c r="I447" s="7">
        <f>IF(H447=1,12,IF(H447=2,10,IF(H447=3,8,IF(H447=4,6,IF(H447=5,4,IF(H447=6,2,0))))))</f>
        <v>12</v>
      </c>
      <c r="J447" s="7"/>
      <c r="K447" s="7">
        <f>IF(J447=1,12,IF(J447=2,10,IF(J447=3,8,IF(J447=4,6,IF(J447=5,4,IF(J447=6,2,0))))))</f>
        <v>0</v>
      </c>
      <c r="L447" s="7">
        <f>IF(D447&gt;=0,SUM(E447,G447,I447,K447),IF(F447&gt;0,SUM(E447:K447),IF(H447&gt;0,SUM(E447:K447),K447)))</f>
        <v>12</v>
      </c>
    </row>
    <row r="448" spans="1:12" ht="17.399999999999999" x14ac:dyDescent="0.3">
      <c r="A448" s="24"/>
      <c r="B448" s="3" t="s">
        <v>268</v>
      </c>
      <c r="C448" s="3" t="s">
        <v>291</v>
      </c>
      <c r="D448" s="7"/>
      <c r="E448" s="7">
        <f>IF(D448=1,12,IF(D448=2,10,IF(D448=3,8,IF(D448=4,6,IF(D448=5,4,IF(D448=6,2,0))))))</f>
        <v>0</v>
      </c>
      <c r="F448" s="7">
        <v>2</v>
      </c>
      <c r="G448" s="7">
        <f>IF(F448=1,12,IF(F448=2,10,IF(F448=3,8,IF(F448=4,6,IF(F448=5,4,IF(F448=6,2,0))))))</f>
        <v>10</v>
      </c>
      <c r="H448" s="7"/>
      <c r="I448" s="7">
        <f>IF(H448=1,12,IF(H448=2,10,IF(H448=3,8,IF(H448=4,6,IF(H448=5,4,IF(H448=6,2,0))))))</f>
        <v>0</v>
      </c>
      <c r="J448" s="7"/>
      <c r="K448" s="7">
        <f>IF(J448=1,12,IF(J448=2,10,IF(J448=3,8,IF(J448=4,6,IF(J448=5,4,IF(J448=6,2,0))))))</f>
        <v>0</v>
      </c>
      <c r="L448" s="7">
        <f>IF(D448&gt;=0,SUM(E448,G448,I448,K448),IF(F448&gt;0,SUM(E448:K448),IF(H448&gt;0,SUM(E448:K448),K448)))</f>
        <v>10</v>
      </c>
    </row>
    <row r="449" spans="1:12" ht="17.399999999999999" x14ac:dyDescent="0.3">
      <c r="A449" s="25"/>
      <c r="B449" s="3" t="s">
        <v>174</v>
      </c>
      <c r="C449" s="3" t="s">
        <v>175</v>
      </c>
      <c r="D449" s="7">
        <v>3</v>
      </c>
      <c r="E449" s="7">
        <f>IF(D449=1,12,IF(D449=2,10,IF(D449=3,8,IF(D449=4,6,IF(D449=5,4,IF(D449=6,2,0))))))</f>
        <v>8</v>
      </c>
      <c r="F449" s="7"/>
      <c r="G449" s="7"/>
      <c r="H449" s="7"/>
      <c r="I449" s="7">
        <f>IF(H449=1,12,IF(H449=2,10,IF(H449=3,8,IF(H449=4,6,IF(H449=5,4,IF(H449=6,2,0))))))</f>
        <v>0</v>
      </c>
      <c r="J449" s="7"/>
      <c r="K449" s="7">
        <f>IF(J449=1,12,IF(J449=2,10,IF(J449=3,8,IF(J449=4,6,IF(J449=5,4,IF(J449=6,2,0))))))</f>
        <v>0</v>
      </c>
      <c r="L449" s="7">
        <f>IF(D449&gt;=0,SUM(E449,G449,I449,K449),IF(F449&gt;0,SUM(E449:K449),IF(H449&gt;0,SUM(E449:K449),K449)))</f>
        <v>8</v>
      </c>
    </row>
    <row r="450" spans="1:12" ht="17.399999999999999" x14ac:dyDescent="0.3">
      <c r="A450" s="24"/>
      <c r="B450" s="3" t="s">
        <v>176</v>
      </c>
      <c r="C450" s="3" t="s">
        <v>177</v>
      </c>
      <c r="D450" s="7"/>
      <c r="E450" s="7">
        <f>IF(D450=1,12,IF(D450=2,10,IF(D450=3,8,IF(D450=4,6,IF(D450=5,4,IF(D450=6,2,0))))))</f>
        <v>0</v>
      </c>
      <c r="F450" s="7">
        <v>4</v>
      </c>
      <c r="G450" s="7">
        <f>IF(F450=1,12,IF(F450=2,10,IF(F450=3,8,IF(F450=4,6,IF(F450=5,4,IF(F450=6,2,0))))))</f>
        <v>6</v>
      </c>
      <c r="H450" s="7"/>
      <c r="I450" s="7">
        <f>IF(H450=1,12,IF(H450=2,10,IF(H450=3,8,IF(H450=4,6,IF(H450=5,4,IF(H450=6,2,0))))))</f>
        <v>0</v>
      </c>
      <c r="J450" s="7"/>
      <c r="K450" s="7">
        <f>IF(J450=1,12,IF(J450=2,10,IF(J450=3,8,IF(J450=4,6,IF(J450=5,4,IF(J450=6,2,0))))))</f>
        <v>0</v>
      </c>
      <c r="L450" s="7">
        <f>IF(D450&gt;=0,SUM(E450,G450,I450,K450),IF(F450&gt;0,SUM(E450:K450),IF(H450&gt;0,SUM(E450:K450),K450)))</f>
        <v>6</v>
      </c>
    </row>
    <row r="451" spans="1:12" ht="15" x14ac:dyDescent="0.25">
      <c r="B451" s="3" t="s">
        <v>275</v>
      </c>
      <c r="C451" s="3" t="s">
        <v>276</v>
      </c>
      <c r="J451" s="7">
        <v>4</v>
      </c>
      <c r="K451" s="7">
        <f>IF(J451=1,12,IF(J451=2,10,IF(J451=3,8,IF(J451=4,6,IF(J451=5,4,IF(J451=6,2,0))))))</f>
        <v>6</v>
      </c>
      <c r="L451" s="7">
        <f>IF(D451&gt;=0,SUM(E451,G451,I451,K451),IF(F451&gt;0,SUM(E451:K451),IF(H451&gt;0,SUM(E451:K451),K451)))</f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points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Hepworth</dc:creator>
  <cp:lastModifiedBy>Allen Murray</cp:lastModifiedBy>
  <dcterms:created xsi:type="dcterms:W3CDTF">2025-08-20T09:39:25Z</dcterms:created>
  <dcterms:modified xsi:type="dcterms:W3CDTF">2025-08-20T14:22:51Z</dcterms:modified>
</cp:coreProperties>
</file>