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drawings/drawing2.xml" ContentType="application/vnd.openxmlformats-officedocument.drawing+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drawings/drawing3.xml" ContentType="application/vnd.openxmlformats-officedocument.drawing+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drawings/drawing4.xml" ContentType="application/vnd.openxmlformats-officedocument.drawing+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drawings/drawing5.xml" ContentType="application/vnd.openxmlformats-officedocument.drawing+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P:\apps\Garage\"/>
    </mc:Choice>
  </mc:AlternateContent>
  <xr:revisionPtr revIDLastSave="0" documentId="13_ncr:1_{32976E89-0ABD-4B1F-84DB-8CD052EB2642}" xr6:coauthVersionLast="47" xr6:coauthVersionMax="47" xr10:uidLastSave="{00000000-0000-0000-0000-000000000000}"/>
  <workbookProtection workbookAlgorithmName="SHA-512" workbookHashValue="fw7VEcPVoH5frXBHKyD/7TRiI8ED2iYeFlkWxx5NIpXpN8pBz15ErZE1CxXTkotVJoSwzkXn30475gMgCOR3tw==" workbookSaltValue="FB+WwwtCrH4jCN9SFB+dqA==" workbookSpinCount="100000" lockStructure="1"/>
  <bookViews>
    <workbookView xWindow="38280" yWindow="-120" windowWidth="38640" windowHeight="21120" tabRatio="759" xr2:uid="{00000000-000D-0000-FFFF-FFFF00000000}"/>
  </bookViews>
  <sheets>
    <sheet name="Application" sheetId="1" r:id="rId1"/>
    <sheet name="SpecialtySuppl" sheetId="12" r:id="rId2"/>
    <sheet name="ValetSuppl" sheetId="11" r:id="rId3"/>
    <sheet name="AuctionSuppl" sheetId="8" r:id="rId4"/>
    <sheet name="RepoSuppl" sheetId="2" r:id="rId5"/>
    <sheet name="SupplDriverSchedule" sheetId="3" r:id="rId6"/>
    <sheet name="SupplVehSchedule" sheetId="5" r:id="rId7"/>
    <sheet name="Notes" sheetId="6" r:id="rId8"/>
    <sheet name="vehicles" sheetId="13" state="hidden" r:id="rId9"/>
  </sheets>
  <definedNames>
    <definedName name="_xlnm.Print_Area" localSheetId="0">Application!$A$1:$BL$676</definedName>
    <definedName name="_xlnm.Print_Area" localSheetId="3">AuctionSuppl!$A$1:$BL$101</definedName>
    <definedName name="_xlnm.Print_Area" localSheetId="4">RepoSuppl!$A$1:$BL$140</definedName>
    <definedName name="_xlnm.Print_Area" localSheetId="1">SpecialtySuppl!$A$1:$BL$201</definedName>
    <definedName name="_xlnm.Print_Area" localSheetId="2">ValetSuppl!$A$1:$BL$157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8" i="13" l="1"/>
  <c r="F58" i="13"/>
  <c r="E58" i="13"/>
  <c r="D58" i="13"/>
  <c r="C58" i="13"/>
  <c r="B58" i="13"/>
  <c r="A58" i="13"/>
  <c r="G57" i="13"/>
  <c r="F57" i="13"/>
  <c r="E57" i="13"/>
  <c r="D57" i="13"/>
  <c r="C57" i="13"/>
  <c r="B57" i="13"/>
  <c r="A57" i="13"/>
  <c r="G56" i="13"/>
  <c r="F56" i="13"/>
  <c r="E56" i="13"/>
  <c r="D56" i="13"/>
  <c r="C56" i="13"/>
  <c r="B56" i="13"/>
  <c r="A56" i="13"/>
  <c r="G55" i="13"/>
  <c r="F55" i="13"/>
  <c r="E55" i="13"/>
  <c r="D55" i="13"/>
  <c r="C55" i="13"/>
  <c r="B55" i="13"/>
  <c r="A55" i="13"/>
  <c r="G54" i="13"/>
  <c r="F54" i="13"/>
  <c r="E54" i="13"/>
  <c r="D54" i="13"/>
  <c r="C54" i="13"/>
  <c r="B54" i="13"/>
  <c r="A54" i="13"/>
  <c r="G53" i="13"/>
  <c r="F53" i="13"/>
  <c r="E53" i="13"/>
  <c r="D53" i="13"/>
  <c r="C53" i="13"/>
  <c r="B53" i="13"/>
  <c r="A53" i="13"/>
  <c r="G52" i="13"/>
  <c r="F52" i="13"/>
  <c r="E52" i="13"/>
  <c r="D52" i="13"/>
  <c r="C52" i="13"/>
  <c r="B52" i="13"/>
  <c r="A52" i="13"/>
  <c r="G51" i="13"/>
  <c r="F51" i="13"/>
  <c r="E51" i="13"/>
  <c r="D51" i="13"/>
  <c r="C51" i="13"/>
  <c r="B51" i="13"/>
  <c r="A51" i="13"/>
  <c r="G50" i="13"/>
  <c r="F50" i="13"/>
  <c r="E50" i="13"/>
  <c r="D50" i="13"/>
  <c r="C50" i="13"/>
  <c r="B50" i="13"/>
  <c r="A50" i="13"/>
  <c r="G49" i="13"/>
  <c r="F49" i="13"/>
  <c r="E49" i="13"/>
  <c r="D49" i="13"/>
  <c r="C49" i="13"/>
  <c r="B49" i="13"/>
  <c r="A49" i="13"/>
  <c r="G48" i="13"/>
  <c r="F48" i="13"/>
  <c r="E48" i="13"/>
  <c r="D48" i="13"/>
  <c r="C48" i="13"/>
  <c r="B48" i="13"/>
  <c r="A48" i="13"/>
  <c r="G47" i="13"/>
  <c r="F47" i="13"/>
  <c r="E47" i="13"/>
  <c r="D47" i="13"/>
  <c r="C47" i="13"/>
  <c r="B47" i="13"/>
  <c r="A47" i="13"/>
  <c r="G46" i="13"/>
  <c r="F46" i="13"/>
  <c r="E46" i="13"/>
  <c r="D46" i="13"/>
  <c r="C46" i="13"/>
  <c r="B46" i="13"/>
  <c r="A46" i="13"/>
  <c r="G45" i="13"/>
  <c r="F45" i="13"/>
  <c r="E45" i="13"/>
  <c r="D45" i="13"/>
  <c r="C45" i="13"/>
  <c r="B45" i="13"/>
  <c r="A45" i="13"/>
  <c r="G44" i="13"/>
  <c r="F44" i="13"/>
  <c r="E44" i="13"/>
  <c r="D44" i="13"/>
  <c r="C44" i="13"/>
  <c r="B44" i="13"/>
  <c r="A44" i="13"/>
  <c r="G43" i="13"/>
  <c r="F43" i="13"/>
  <c r="E43" i="13"/>
  <c r="D43" i="13"/>
  <c r="C43" i="13"/>
  <c r="B43" i="13"/>
  <c r="A43" i="13"/>
  <c r="G42" i="13"/>
  <c r="F42" i="13"/>
  <c r="E42" i="13"/>
  <c r="D42" i="13"/>
  <c r="C42" i="13"/>
  <c r="B42" i="13"/>
  <c r="A42" i="13"/>
  <c r="G41" i="13"/>
  <c r="F41" i="13"/>
  <c r="E41" i="13"/>
  <c r="D41" i="13"/>
  <c r="C41" i="13"/>
  <c r="B41" i="13"/>
  <c r="A41" i="13"/>
  <c r="G40" i="13"/>
  <c r="F40" i="13"/>
  <c r="E40" i="13"/>
  <c r="D40" i="13"/>
  <c r="C40" i="13"/>
  <c r="B40" i="13"/>
  <c r="A40" i="13"/>
  <c r="G39" i="13"/>
  <c r="F39" i="13"/>
  <c r="E39" i="13"/>
  <c r="D39" i="13"/>
  <c r="C39" i="13"/>
  <c r="B39" i="13"/>
  <c r="A39" i="13"/>
  <c r="G38" i="13"/>
  <c r="F38" i="13"/>
  <c r="E38" i="13"/>
  <c r="D38" i="13"/>
  <c r="C38" i="13"/>
  <c r="B38" i="13"/>
  <c r="A38" i="13"/>
  <c r="G37" i="13"/>
  <c r="F37" i="13"/>
  <c r="E37" i="13"/>
  <c r="D37" i="13"/>
  <c r="C37" i="13"/>
  <c r="B37" i="13"/>
  <c r="A37" i="13"/>
  <c r="G36" i="13"/>
  <c r="F36" i="13"/>
  <c r="E36" i="13"/>
  <c r="D36" i="13"/>
  <c r="C36" i="13"/>
  <c r="B36" i="13"/>
  <c r="A36" i="13"/>
  <c r="G35" i="13"/>
  <c r="F35" i="13"/>
  <c r="E35" i="13"/>
  <c r="D35" i="13"/>
  <c r="C35" i="13"/>
  <c r="B35" i="13"/>
  <c r="A35" i="13"/>
  <c r="G34" i="13"/>
  <c r="F34" i="13"/>
  <c r="E34" i="13"/>
  <c r="D34" i="13"/>
  <c r="C34" i="13"/>
  <c r="B34" i="13"/>
  <c r="A34" i="13"/>
  <c r="G33" i="13"/>
  <c r="F33" i="13"/>
  <c r="E33" i="13"/>
  <c r="D33" i="13"/>
  <c r="C33" i="13"/>
  <c r="B33" i="13"/>
  <c r="A33" i="13"/>
  <c r="G32" i="13"/>
  <c r="F32" i="13"/>
  <c r="E32" i="13"/>
  <c r="D32" i="13"/>
  <c r="C32" i="13"/>
  <c r="B32" i="13"/>
  <c r="A32" i="13"/>
  <c r="G31" i="13"/>
  <c r="F31" i="13"/>
  <c r="E31" i="13"/>
  <c r="D31" i="13"/>
  <c r="C31" i="13"/>
  <c r="B31" i="13"/>
  <c r="A31" i="13"/>
  <c r="G30" i="13"/>
  <c r="F30" i="13"/>
  <c r="E30" i="13"/>
  <c r="D30" i="13"/>
  <c r="C30" i="13"/>
  <c r="B30" i="13"/>
  <c r="A30" i="13"/>
  <c r="G29" i="13"/>
  <c r="F29" i="13"/>
  <c r="E29" i="13"/>
  <c r="D29" i="13"/>
  <c r="C29" i="13"/>
  <c r="B29" i="13"/>
  <c r="A29" i="13"/>
  <c r="G28" i="13"/>
  <c r="F28" i="13"/>
  <c r="E28" i="13"/>
  <c r="D28" i="13"/>
  <c r="C28" i="13"/>
  <c r="B28" i="13"/>
  <c r="A28" i="13"/>
  <c r="G27" i="13"/>
  <c r="F27" i="13"/>
  <c r="E27" i="13"/>
  <c r="D27" i="13"/>
  <c r="C27" i="13"/>
  <c r="B27" i="13"/>
  <c r="A27" i="13"/>
  <c r="G26" i="13"/>
  <c r="F26" i="13"/>
  <c r="E26" i="13"/>
  <c r="D26" i="13"/>
  <c r="C26" i="13"/>
  <c r="B26" i="13"/>
  <c r="A26" i="13"/>
  <c r="G25" i="13"/>
  <c r="F25" i="13"/>
  <c r="E25" i="13"/>
  <c r="D25" i="13"/>
  <c r="C25" i="13"/>
  <c r="B25" i="13"/>
  <c r="A25" i="13"/>
  <c r="G24" i="13"/>
  <c r="F24" i="13"/>
  <c r="E24" i="13"/>
  <c r="D24" i="13"/>
  <c r="C24" i="13"/>
  <c r="B24" i="13"/>
  <c r="A24" i="13"/>
  <c r="G23" i="13"/>
  <c r="F23" i="13"/>
  <c r="E23" i="13"/>
  <c r="D23" i="13"/>
  <c r="C23" i="13"/>
  <c r="B23" i="13"/>
  <c r="A23" i="13"/>
  <c r="G22" i="13"/>
  <c r="F22" i="13"/>
  <c r="E22" i="13"/>
  <c r="D22" i="13"/>
  <c r="C22" i="13"/>
  <c r="B22" i="13"/>
  <c r="A22" i="13"/>
  <c r="G21" i="13"/>
  <c r="F21" i="13"/>
  <c r="E21" i="13"/>
  <c r="D21" i="13"/>
  <c r="C21" i="13"/>
  <c r="B21" i="13"/>
  <c r="A21" i="13"/>
  <c r="G20" i="13"/>
  <c r="F20" i="13"/>
  <c r="E20" i="13"/>
  <c r="D20" i="13"/>
  <c r="C20" i="13"/>
  <c r="B20" i="13"/>
  <c r="A20" i="13"/>
  <c r="G19" i="13"/>
  <c r="F19" i="13"/>
  <c r="E19" i="13"/>
  <c r="D19" i="13"/>
  <c r="C19" i="13"/>
  <c r="B19" i="13"/>
  <c r="A19" i="13"/>
  <c r="G18" i="13"/>
  <c r="F18" i="13"/>
  <c r="E18" i="13"/>
  <c r="D18" i="13"/>
  <c r="C18" i="13"/>
  <c r="B18" i="13"/>
  <c r="A18" i="13"/>
  <c r="G17" i="13"/>
  <c r="F17" i="13"/>
  <c r="E17" i="13"/>
  <c r="D17" i="13"/>
  <c r="C17" i="13"/>
  <c r="B17" i="13"/>
  <c r="A17" i="13"/>
  <c r="G16" i="13"/>
  <c r="F16" i="13"/>
  <c r="E16" i="13"/>
  <c r="D16" i="13"/>
  <c r="C16" i="13"/>
  <c r="B16" i="13"/>
  <c r="A16" i="13"/>
  <c r="G15" i="13"/>
  <c r="F15" i="13"/>
  <c r="E15" i="13"/>
  <c r="D15" i="13"/>
  <c r="C15" i="13"/>
  <c r="B15" i="13"/>
  <c r="A15" i="13"/>
  <c r="G14" i="13"/>
  <c r="F14" i="13"/>
  <c r="E14" i="13"/>
  <c r="D14" i="13"/>
  <c r="C14" i="13"/>
  <c r="B14" i="13"/>
  <c r="A14" i="13"/>
  <c r="G13" i="13"/>
  <c r="F13" i="13"/>
  <c r="E13" i="13"/>
  <c r="D13" i="13"/>
  <c r="C13" i="13"/>
  <c r="B13" i="13"/>
  <c r="A13" i="13"/>
  <c r="G12" i="13"/>
  <c r="F12" i="13"/>
  <c r="E12" i="13"/>
  <c r="D12" i="13"/>
  <c r="C12" i="13"/>
  <c r="B12" i="13"/>
  <c r="A12" i="13"/>
  <c r="G11" i="13"/>
  <c r="F11" i="13"/>
  <c r="E11" i="13"/>
  <c r="D11" i="13"/>
  <c r="C11" i="13"/>
  <c r="B11" i="13"/>
  <c r="A11" i="13"/>
  <c r="G10" i="13"/>
  <c r="F10" i="13"/>
  <c r="E10" i="13"/>
  <c r="D10" i="13"/>
  <c r="C10" i="13"/>
  <c r="B10" i="13"/>
  <c r="A10" i="13"/>
  <c r="G9" i="13"/>
  <c r="F9" i="13"/>
  <c r="E9" i="13"/>
  <c r="D9" i="13"/>
  <c r="C9" i="13"/>
  <c r="B9" i="13"/>
  <c r="A9" i="13"/>
  <c r="G8" i="13"/>
  <c r="F8" i="13"/>
  <c r="E8" i="13"/>
  <c r="D8" i="13"/>
  <c r="C8" i="13"/>
  <c r="B8" i="13"/>
  <c r="A8" i="13"/>
  <c r="G7" i="13"/>
  <c r="F7" i="13"/>
  <c r="E7" i="13"/>
  <c r="D7" i="13"/>
  <c r="C7" i="13"/>
  <c r="B7" i="13"/>
  <c r="A7" i="13"/>
  <c r="G6" i="13"/>
  <c r="F6" i="13"/>
  <c r="E6" i="13"/>
  <c r="C6" i="13"/>
  <c r="D6" i="13"/>
  <c r="B6" i="13"/>
  <c r="A6" i="13"/>
  <c r="G5" i="13"/>
  <c r="F5" i="13"/>
  <c r="E5" i="13"/>
  <c r="D5" i="13"/>
  <c r="C5" i="13"/>
  <c r="B5" i="13"/>
  <c r="A5" i="13"/>
  <c r="G4" i="13"/>
  <c r="F4" i="13"/>
  <c r="E4" i="13"/>
  <c r="D4" i="13"/>
  <c r="C4" i="13"/>
  <c r="B4" i="13"/>
  <c r="A4" i="13"/>
  <c r="G3" i="13"/>
  <c r="F3" i="13"/>
  <c r="E3" i="13"/>
  <c r="D3" i="13"/>
  <c r="C3" i="13"/>
  <c r="B3" i="13"/>
  <c r="A3" i="13"/>
  <c r="G2" i="13"/>
  <c r="F2" i="13"/>
  <c r="E2" i="13"/>
  <c r="D2" i="13"/>
  <c r="C2" i="13"/>
  <c r="B2" i="13"/>
  <c r="A2" i="13"/>
</calcChain>
</file>

<file path=xl/sharedStrings.xml><?xml version="1.0" encoding="utf-8"?>
<sst xmlns="http://schemas.openxmlformats.org/spreadsheetml/2006/main" count="1311" uniqueCount="684">
  <si>
    <t>PO Box 949, Troy, OH 45373</t>
  </si>
  <si>
    <t>(800) 648-0357     Fax: (877) 311-6887</t>
  </si>
  <si>
    <t>www.coxspecialty.com</t>
  </si>
  <si>
    <t>Agent Name</t>
  </si>
  <si>
    <t>and Address</t>
  </si>
  <si>
    <t>Phone</t>
  </si>
  <si>
    <t>(</t>
  </si>
  <si>
    <t>)</t>
  </si>
  <si>
    <t>-</t>
  </si>
  <si>
    <t>Proposed effective date</t>
  </si>
  <si>
    <t>/</t>
  </si>
  <si>
    <t>Legal Name of Applicant</t>
  </si>
  <si>
    <t>DBA Name (if applicable)</t>
  </si>
  <si>
    <t>Mailing Address</t>
  </si>
  <si>
    <t>Applicant is</t>
  </si>
  <si>
    <t>Inspection Contact</t>
  </si>
  <si>
    <t>LOCATION INFORMATION</t>
  </si>
  <si>
    <t>GENERAL INFORMATION</t>
  </si>
  <si>
    <t>#</t>
  </si>
  <si>
    <t>Street Address, City, County, State, Zip</t>
  </si>
  <si>
    <t>Use of Location</t>
  </si>
  <si>
    <t>1.</t>
  </si>
  <si>
    <t>a.</t>
  </si>
  <si>
    <t>2.</t>
  </si>
  <si>
    <t>3.</t>
  </si>
  <si>
    <t>4.</t>
  </si>
  <si>
    <t>b.</t>
  </si>
  <si>
    <t>c.</t>
  </si>
  <si>
    <t>5.</t>
  </si>
  <si>
    <t>6.</t>
  </si>
  <si>
    <t>7.</t>
  </si>
  <si>
    <t>8.</t>
  </si>
  <si>
    <t>9.</t>
  </si>
  <si>
    <t>10.</t>
  </si>
  <si>
    <t>11.</t>
  </si>
  <si>
    <t>12.</t>
  </si>
  <si>
    <t>13.</t>
  </si>
  <si>
    <t>14.</t>
  </si>
  <si>
    <t>15.</t>
  </si>
  <si>
    <t>16.</t>
  </si>
  <si>
    <t>17.</t>
  </si>
  <si>
    <t>If yes, explain:</t>
  </si>
  <si>
    <t>Amount</t>
  </si>
  <si>
    <t>Radius</t>
  </si>
  <si>
    <t>VEHICLE SCHEDULE</t>
  </si>
  <si>
    <t>Year</t>
  </si>
  <si>
    <t>Make</t>
  </si>
  <si>
    <t>Model</t>
  </si>
  <si>
    <t>Body Type</t>
  </si>
  <si>
    <t>GVW</t>
  </si>
  <si>
    <t>DOB</t>
  </si>
  <si>
    <t>DL Number</t>
  </si>
  <si>
    <t>State</t>
  </si>
  <si>
    <t>FT /</t>
  </si>
  <si>
    <t>PT</t>
  </si>
  <si>
    <t>Commercial</t>
  </si>
  <si>
    <t>Driving</t>
  </si>
  <si>
    <t>Experience</t>
  </si>
  <si>
    <t>Tow Truck</t>
  </si>
  <si>
    <t>Driver's Name</t>
  </si>
  <si>
    <t>FRAUD WARNINGS</t>
  </si>
  <si>
    <t>KENTUCKY</t>
  </si>
  <si>
    <t>OHIO</t>
  </si>
  <si>
    <t>PENNSYLVANIA</t>
  </si>
  <si>
    <t>WEST VIRGINIA</t>
  </si>
  <si>
    <t>ALL OTHER STATES</t>
  </si>
  <si>
    <t>Applicant</t>
  </si>
  <si>
    <t>Signature</t>
  </si>
  <si>
    <t>Date</t>
  </si>
  <si>
    <t>REPOSSESSORS SUPPLEMENTAL APPLICATION</t>
  </si>
  <si>
    <t xml:space="preserve"> </t>
  </si>
  <si>
    <t>%</t>
  </si>
  <si>
    <t>SAFETY MANAGEMENT</t>
  </si>
  <si>
    <t>Do you train your adjusters regarding the state laws governing "Trespassing" and "Breach of the Peace"?</t>
  </si>
  <si>
    <t>Do you have a written "Hostile Debtor" policy?</t>
  </si>
  <si>
    <t>Does your state require a license to perform repossessions?</t>
  </si>
  <si>
    <t>If so, are all of your adjusters licensed?</t>
  </si>
  <si>
    <t>REPOSSESSION OPERATION</t>
  </si>
  <si>
    <t>Please indicate the types of customers you serve and provide the percentage it represents of your total repossessions.</t>
  </si>
  <si>
    <t>Please indicate the types of repossessions your company performs</t>
  </si>
  <si>
    <t>Private Passenger Vehicles</t>
  </si>
  <si>
    <t>Recreational Vehicles</t>
  </si>
  <si>
    <t>Boats</t>
  </si>
  <si>
    <t>Other Collateral/Property</t>
  </si>
  <si>
    <t>Commercial Vehicles</t>
  </si>
  <si>
    <t>Construction Equipment</t>
  </si>
  <si>
    <t>Maximum Length (ft)</t>
  </si>
  <si>
    <t>What percentage of your repossessions are performed at night?</t>
  </si>
  <si>
    <t>Performed during daylight?</t>
  </si>
  <si>
    <t>Do you subcontract assignments to other repossessors?</t>
  </si>
  <si>
    <t>If yes, what percent per month?</t>
  </si>
  <si>
    <t>Do you perform subcontract work for others?</t>
  </si>
  <si>
    <t>Do you perform Skip Tracing/Investigative work for others?</t>
  </si>
  <si>
    <t>List any associations you are an active member of:</t>
  </si>
  <si>
    <t>Are ALL assignments in writing and/or in electronic communication?</t>
  </si>
  <si>
    <t>Do you require a written contract with each of your clients prior to repossessing on their behalf?</t>
  </si>
  <si>
    <t>Estimated annual number of repossessions done via wrecker / rollback / haul-away</t>
  </si>
  <si>
    <t>Estimated annual number of repossessions done via Drive-away</t>
  </si>
  <si>
    <t xml:space="preserve">Describe </t>
  </si>
  <si>
    <t>Are police notified?</t>
  </si>
  <si>
    <t>In the event of a hostile debtor, how do you handle?</t>
  </si>
  <si>
    <t>Describe your experience in this type of operation (previous employment, years experience, etc.)</t>
  </si>
  <si>
    <t>Do you ever release the vehicle to the debtor?</t>
  </si>
  <si>
    <t>If yes, describe procedures</t>
  </si>
  <si>
    <t>What is the average length of time you store a repossessed auto?</t>
  </si>
  <si>
    <t>What controls are in place to identify and record existing damage on the vehicle that is being repossessed?</t>
  </si>
  <si>
    <t>COLLECTION/INVENTORY OF PERSONAL EFFECTS</t>
  </si>
  <si>
    <t>Do you have a written procedure for cataloging items found in the recovered collateral?</t>
  </si>
  <si>
    <t>How do you catalog these items?</t>
  </si>
  <si>
    <t>Are the secured via locked storage?</t>
  </si>
  <si>
    <t>How do you dispose of unclaimed items?</t>
  </si>
  <si>
    <t>Do you turn over illegal substances, firearms or any other applicable items to law enforcement?</t>
  </si>
  <si>
    <t>DRIVERS AND EMPLOYEES (Continued)</t>
  </si>
  <si>
    <t>Num</t>
  </si>
  <si>
    <t>Full Serial</t>
  </si>
  <si>
    <t>Stated</t>
  </si>
  <si>
    <t>On-Hook</t>
  </si>
  <si>
    <t>Limit</t>
  </si>
  <si>
    <t>Comp</t>
  </si>
  <si>
    <t>Ded</t>
  </si>
  <si>
    <t>Coll</t>
  </si>
  <si>
    <t>Use</t>
  </si>
  <si>
    <t>Veh
Num</t>
  </si>
  <si>
    <t>(miles)</t>
  </si>
  <si>
    <t>Garage</t>
  </si>
  <si>
    <t>Location</t>
  </si>
  <si>
    <t>Additional Notes</t>
  </si>
  <si>
    <t># Years</t>
  </si>
  <si>
    <t>"Any person who knowingly and with intent to defraud any insurance company or other person files an application for insurance containing any materially false information or conceals, for the purpose of misleading, information concerning any fact material thereto commits a fraudulent insurance act, which is a crime."</t>
  </si>
  <si>
    <t>"Any person who, with intent to defraud or knowing that he is facilitating a fraud against an insurer, submits an application or files a claim containing a false or deceptive statement is guilty of insurance fraud."</t>
  </si>
  <si>
    <t>"Any person who knowingly and with intent to injure or defraud any insurer files an application or claim containing any false, incomplete or misleading information shall, upon conviction, be subject to imprisonment for up to seven years and the payment of a fine of up to $15,000."</t>
  </si>
  <si>
    <t>"Any person who knowingly presents a false or fraudulent claim for payment of a loss or benefit or knowingly presents false information in an application for insurance is guilty of a crime and may be subject to fines and confinement in prison."</t>
  </si>
  <si>
    <t>"Any person who knowingly and with intent to defraud any insurance company or other person, files an application of insurance containing any false information, or conceals for the purpose of misleading, information concerning any material fact thereto, commits a fraudulent act which is a crime."</t>
  </si>
  <si>
    <t>Applicant understands and agrees that on any proposed addition or substitution of driver, the driver information must be submitted to the insurance company for approval prior to hire.</t>
  </si>
  <si>
    <t>Veh
#</t>
  </si>
  <si>
    <t>Describe your operations</t>
  </si>
  <si>
    <t>Indicate percentage of the following type of autos sold and/or repaired</t>
  </si>
  <si>
    <t>Private passenger, Light &amp; Medium Truck</t>
  </si>
  <si>
    <t>Busses</t>
  </si>
  <si>
    <t>Bucket Trucks / Cranes / Scissor Lifts</t>
  </si>
  <si>
    <t>Contractors Equipment</t>
  </si>
  <si>
    <t>Emergency Vehicles</t>
  </si>
  <si>
    <t>Farm Equipment</t>
  </si>
  <si>
    <t>Public Livery / Transportation</t>
  </si>
  <si>
    <t>Golf Carts</t>
  </si>
  <si>
    <t>Heavy Truck</t>
  </si>
  <si>
    <t>Jet Skis</t>
  </si>
  <si>
    <t>Kit Cars or Other Auto Manufacturing</t>
  </si>
  <si>
    <t>Mobile Homes (non-motorized)</t>
  </si>
  <si>
    <t>Motorcycles</t>
  </si>
  <si>
    <t>ATVs, UTVs, Scooters, Snowmobiles</t>
  </si>
  <si>
    <t>Race Cars / Street Rods</t>
  </si>
  <si>
    <t>Semi Trailers</t>
  </si>
  <si>
    <t>Trailers, Other than Semi Trailers</t>
  </si>
  <si>
    <t>OTHER</t>
  </si>
  <si>
    <t>Describe</t>
  </si>
  <si>
    <t>Repair</t>
  </si>
  <si>
    <t>Sales</t>
  </si>
  <si>
    <t>Boats (Other than Jet Skis)</t>
  </si>
  <si>
    <t>Describe the operation of the business:</t>
  </si>
  <si>
    <t>Do you:</t>
  </si>
  <si>
    <t>Keep firearms on the premises?</t>
  </si>
  <si>
    <t>Have any dogs on the premises?</t>
  </si>
  <si>
    <t>Install trailer hitches?</t>
  </si>
  <si>
    <t>Work on breathalizers or interlocks?</t>
  </si>
  <si>
    <t>Repossess vehicles?</t>
  </si>
  <si>
    <t>Tow for hire?</t>
  </si>
  <si>
    <t>Years this business entity has been in operation?</t>
  </si>
  <si>
    <t>If less than 3 years, explain training and any certifications</t>
  </si>
  <si>
    <t>Number of employees, including owner:</t>
  </si>
  <si>
    <t>Full Time:</t>
  </si>
  <si>
    <t>Part Time:</t>
  </si>
  <si>
    <t>Has any policy or coverage been declined, cancelled or non-renewed during the prior 3 years?</t>
  </si>
  <si>
    <t>(Do not answer if risk is in MO)</t>
  </si>
  <si>
    <t>AUTO DEALERS AND SERVICE GARAGE APPLICATION</t>
  </si>
  <si>
    <t>Name</t>
  </si>
  <si>
    <t>Attach additional pages if more space is needed.</t>
  </si>
  <si>
    <t>Do you have any kids over 14 years old?</t>
  </si>
  <si>
    <t>Are any owners married?</t>
  </si>
  <si>
    <t>Do you ever use temporary or part time drivers?</t>
  </si>
  <si>
    <t>Have you identified every possible driver of an insured vehicle,</t>
  </si>
  <si>
    <t>including those who may fill in during peak periods and emergencies?</t>
  </si>
  <si>
    <t>(such as members of households, friends, etc?)</t>
  </si>
  <si>
    <t>Have you identified all employees, volunteers or independent</t>
  </si>
  <si>
    <t>contractors who work at your operation?</t>
  </si>
  <si>
    <t>Explain all "Yes" responses</t>
  </si>
  <si>
    <t>Is there a contract agreement?</t>
  </si>
  <si>
    <t>Do you get a copy of the driver's license?</t>
  </si>
  <si>
    <t>Do you verify that the customer has auto insurance?</t>
  </si>
  <si>
    <t>d.</t>
  </si>
  <si>
    <t>What is the minimum age?</t>
  </si>
  <si>
    <t>Do you pick up and deliver customers' vehicles?</t>
  </si>
  <si>
    <t>If yes, how many time per week?</t>
  </si>
  <si>
    <t>How far from your shop?</t>
  </si>
  <si>
    <t>Where are keys and/or dealer plates kept?</t>
  </si>
  <si>
    <t>LOCATION SECURITY INFORMATION</t>
  </si>
  <si>
    <t>Gates Locked</t>
  </si>
  <si>
    <t>Loc Num</t>
  </si>
  <si>
    <t>at Night</t>
  </si>
  <si>
    <t>Average</t>
  </si>
  <si>
    <t>Lights?</t>
  </si>
  <si>
    <t>IF YOU ARE NOT A DEALER, CHECK THIS BOX AND GO TO THE NEXT SECTION</t>
  </si>
  <si>
    <t>Sales Breakdown</t>
  </si>
  <si>
    <t>Retail</t>
  </si>
  <si>
    <t>Wholesale</t>
  </si>
  <si>
    <t>Consigned</t>
  </si>
  <si>
    <t>(If any, provide copy of consignment agreement)</t>
  </si>
  <si>
    <t>How do you transport autos?</t>
  </si>
  <si>
    <t>How many vehicles do you sell per year?</t>
  </si>
  <si>
    <t>What percentage is sold "sight unseen" over the internet?  (Vehicle sale not completed on the lot)</t>
  </si>
  <si>
    <t>Website address:</t>
  </si>
  <si>
    <t>Autos</t>
  </si>
  <si>
    <t>Trailers</t>
  </si>
  <si>
    <t>Please list the number of dealer plates you have for:</t>
  </si>
  <si>
    <t>Do salespeople always accompany customers on demonstration rides?</t>
  </si>
  <si>
    <t>If no, what precautions are implemented?</t>
  </si>
  <si>
    <t>Do you offer in-house financing or Buy Here / Pay Here?</t>
  </si>
  <si>
    <t>Do you allow extended or overnight test drives?</t>
  </si>
  <si>
    <t>DEALER SECTION</t>
  </si>
  <si>
    <t>SERVICE SECTION</t>
  </si>
  <si>
    <t>IF YOU DO NOT PERFORM ANY SERVICE WORK, CHECK THIS BOX AND GO TO THE NEXT SECTION</t>
  </si>
  <si>
    <t>What percentage of your work is?</t>
  </si>
  <si>
    <t>Alignment</t>
  </si>
  <si>
    <t>Batteries</t>
  </si>
  <si>
    <t>Body (Not Fiberglass)</t>
  </si>
  <si>
    <t>Brakes</t>
  </si>
  <si>
    <t>Engine Overhaul</t>
  </si>
  <si>
    <t>Fiberglass</t>
  </si>
  <si>
    <t>Frame Straightening</t>
  </si>
  <si>
    <t xml:space="preserve">(Device is </t>
  </si>
  <si>
    <t>Lift Kit</t>
  </si>
  <si>
    <t>Muffler</t>
  </si>
  <si>
    <t>Oil &amp; Lube</t>
  </si>
  <si>
    <t>Paint</t>
  </si>
  <si>
    <t>Radiator</t>
  </si>
  <si>
    <t>Roadside Assistance</t>
  </si>
  <si>
    <t>Sound/Alarm System</t>
  </si>
  <si>
    <t>Suspension/Frame</t>
  </si>
  <si>
    <t>Tires</t>
  </si>
  <si>
    <t>Trailer Hitches</t>
  </si>
  <si>
    <t>Transmission</t>
  </si>
  <si>
    <t>Tune Up</t>
  </si>
  <si>
    <t>Wash/Detail</t>
  </si>
  <si>
    <t>Custom/Fabrication</t>
  </si>
  <si>
    <t>Performance Enhance</t>
  </si>
  <si>
    <t>Other</t>
  </si>
  <si>
    <t>Must Describe</t>
  </si>
  <si>
    <t>Are signs posted to keep customers out of the work area?</t>
  </si>
  <si>
    <t>If customers enter the work area, are they always accompanied by an employee?</t>
  </si>
  <si>
    <t>Annually, Gallons of Gas</t>
  </si>
  <si>
    <t>Do you sell gasoline?</t>
  </si>
  <si>
    <t>Do you sell LP gas?</t>
  </si>
  <si>
    <t>Is the storage tank protected by collision barriers?</t>
  </si>
  <si>
    <t>Are "No Smoking" signs posted?</t>
  </si>
  <si>
    <t>Do only qualified operators fill customer's tanks?</t>
  </si>
  <si>
    <t>How many feet separate storage tank from adjacent buildings and vehicles?</t>
  </si>
  <si>
    <t>Do you install lift kits?</t>
  </si>
  <si>
    <t>What percentage is:</t>
  </si>
  <si>
    <t>Body Lifts?</t>
  </si>
  <si>
    <t>Do you lift over 6"?</t>
  </si>
  <si>
    <t>Suspension Lifts?</t>
  </si>
  <si>
    <t>What is your training and expertise?</t>
  </si>
  <si>
    <t>Do you perform any spray painting?</t>
  </si>
  <si>
    <t>If yes, are all spray painting operations completed in a separate, ventilated booth/room?</t>
  </si>
  <si>
    <t>If you have a booth, is it UL approved?</t>
  </si>
  <si>
    <t>Are paints/solvents stored in a fire resistive cabinet outside of the painting area?</t>
  </si>
  <si>
    <t>i.</t>
  </si>
  <si>
    <t>Do you sell or install mobility or medical equipment?</t>
  </si>
  <si>
    <t>If yes, describe and list annual sales</t>
  </si>
  <si>
    <t>Race Cars</t>
  </si>
  <si>
    <t>e.</t>
  </si>
  <si>
    <t>f.</t>
  </si>
  <si>
    <t>g.</t>
  </si>
  <si>
    <t>h.</t>
  </si>
  <si>
    <t>Will you work on split rims?</t>
  </si>
  <si>
    <t>Are solvent waste, oily rags and flammable liquids kept in fire resistant covered containers until removed from the worksite?</t>
  </si>
  <si>
    <t>PRIOR INSURANCE AND LOSS HISTORY</t>
  </si>
  <si>
    <t>Policy Period</t>
  </si>
  <si>
    <t>Insurance Company</t>
  </si>
  <si>
    <t>Limits</t>
  </si>
  <si>
    <t>Premium</t>
  </si>
  <si>
    <t># of Losses</t>
  </si>
  <si>
    <t>ATTACH COPY OF INSURANCE COMPANY LOSS RUNS</t>
  </si>
  <si>
    <t>COVERAGES AND LIMITS DESIRED</t>
  </si>
  <si>
    <t>$</t>
  </si>
  <si>
    <t>(up to $1,000,000)</t>
  </si>
  <si>
    <t>Hired Auto Liability</t>
  </si>
  <si>
    <t>Cost of Hire</t>
  </si>
  <si>
    <t>Personal Injury Protection</t>
  </si>
  <si>
    <t>(As required by state law)</t>
  </si>
  <si>
    <t>Uninsured/Underinsured Motorists</t>
  </si>
  <si>
    <t>General Liability</t>
  </si>
  <si>
    <t>Each Occurrence</t>
  </si>
  <si>
    <t>Aggregate</t>
  </si>
  <si>
    <t>Garagekeepers</t>
  </si>
  <si>
    <t>Limit Location 1</t>
  </si>
  <si>
    <t>Limit Location 2</t>
  </si>
  <si>
    <t>Limit Location 4</t>
  </si>
  <si>
    <t>Limit Location 5</t>
  </si>
  <si>
    <t>Deductible</t>
  </si>
  <si>
    <t>or schedule individually</t>
  </si>
  <si>
    <t>Customer's Cargo Coverage</t>
  </si>
  <si>
    <t>Provides coverage for customer's cargo while in tow.</t>
  </si>
  <si>
    <t>See form for details.</t>
  </si>
  <si>
    <t>OHIO Stop Gap</t>
  </si>
  <si>
    <t>Each Accident</t>
  </si>
  <si>
    <t>Each Person Disease</t>
  </si>
  <si>
    <t>Repossessor's E&amp;O</t>
  </si>
  <si>
    <t>For Property Coverage, please attach ACORD form 140</t>
  </si>
  <si>
    <t>Medical Payments</t>
  </si>
  <si>
    <t>Damage to Premises Rented</t>
  </si>
  <si>
    <t>Personal and Advertising Injury</t>
  </si>
  <si>
    <t>(up to 2 times)</t>
  </si>
  <si>
    <t>Dealers Acts, Errors &amp; Omissions</t>
  </si>
  <si>
    <t>Drive Other Car</t>
  </si>
  <si>
    <t>Dealers Physical Damage</t>
  </si>
  <si>
    <t>Dealers physical damage provides coverage for dealer's "autos" and "autos" held for sale. 
100% coinsurance provision.
Be sure to insured to total lot value.</t>
  </si>
  <si>
    <t>Perils</t>
  </si>
  <si>
    <t>False Pretense Coverage</t>
  </si>
  <si>
    <t>(Matches Auto Liability Limit)</t>
  </si>
  <si>
    <t>Auto Liability</t>
  </si>
  <si>
    <t>Limit Location 3</t>
  </si>
  <si>
    <t>Others Coverages / Options</t>
  </si>
  <si>
    <t>Physical Damage Type:</t>
  </si>
  <si>
    <t>Indicate on schedule which vehicles desire physical damage with a stated amount and deductibles</t>
  </si>
  <si>
    <t>Vehicle 1</t>
  </si>
  <si>
    <t>Full Serial Number</t>
  </si>
  <si>
    <t>Stated Amount</t>
  </si>
  <si>
    <t>On-Hook Limit</t>
  </si>
  <si>
    <t>Comp/SCOL Deductible</t>
  </si>
  <si>
    <t>Collision Deductible</t>
  </si>
  <si>
    <t>Use of vehicle/specialty equipment</t>
  </si>
  <si>
    <t>Garaging Location</t>
  </si>
  <si>
    <t>Loss Payee</t>
  </si>
  <si>
    <t>Vehicle 2</t>
  </si>
  <si>
    <t>Vehicle 3</t>
  </si>
  <si>
    <t>Vehicle 4</t>
  </si>
  <si>
    <t>Vehicle 5</t>
  </si>
  <si>
    <t>Vehicle 6</t>
  </si>
  <si>
    <t>AUTO AUCTION SUPPLEMENT
(complete for each location)</t>
  </si>
  <si>
    <t>How often are auctions held?</t>
  </si>
  <si>
    <t>Do you serve food and/or beverages to persons attending the auction?</t>
  </si>
  <si>
    <t>If yes, describe and list annual sales:</t>
  </si>
  <si>
    <t>Do you sell autos titled in your business name?</t>
  </si>
  <si>
    <t>If yes, do you also operate as a licensed dealer?</t>
  </si>
  <si>
    <t>Do you sell autos on a consignment basis?</t>
  </si>
  <si>
    <t>If yes, does your Consignment Agreement hold the owner of the auto</t>
  </si>
  <si>
    <t>responsible for Physical Damage including theft?</t>
  </si>
  <si>
    <t>(Attach a copy of the agreement)</t>
  </si>
  <si>
    <t>Transporting Autos</t>
  </si>
  <si>
    <t>How are autos transported TO the auction?</t>
  </si>
  <si>
    <t>How are autos transported FROM the auction?</t>
  </si>
  <si>
    <t>Who hires transport?</t>
  </si>
  <si>
    <t>Who hires contractor?</t>
  </si>
  <si>
    <t>About your employees</t>
  </si>
  <si>
    <t>How many contract workers?</t>
  </si>
  <si>
    <t>How many part time employees?</t>
  </si>
  <si>
    <t>How many full time employees?</t>
  </si>
  <si>
    <t>How many are owners?</t>
  </si>
  <si>
    <t>How much are they paid annually?</t>
  </si>
  <si>
    <t>What is the total cost/?</t>
  </si>
  <si>
    <t>Describe:</t>
  </si>
  <si>
    <t>VALET PARKING SUPPLEMENT</t>
  </si>
  <si>
    <t>Loc</t>
  </si>
  <si>
    <t>Establishment</t>
  </si>
  <si>
    <t>Establishment Name &amp; Address</t>
  </si>
  <si>
    <t>Off Site Information</t>
  </si>
  <si>
    <t>Parking Information</t>
  </si>
  <si>
    <t>On Site Lot - Garagekeepers Limit:</t>
  </si>
  <si>
    <t>Do you drive on or</t>
  </si>
  <si>
    <t>across street?</t>
  </si>
  <si>
    <t>Do you park off site?</t>
  </si>
  <si>
    <t>If yes, offsite address:</t>
  </si>
  <si>
    <t>Distance from Podium:</t>
  </si>
  <si>
    <t>Offsite Garagekeepers Limit:</t>
  </si>
  <si>
    <t>Hours:</t>
  </si>
  <si>
    <t>Days:</t>
  </si>
  <si>
    <t># of Spaces</t>
  </si>
  <si>
    <t>Valet</t>
  </si>
  <si>
    <t>Self-Park</t>
  </si>
  <si>
    <t>Is Self-Parking Separate?</t>
  </si>
  <si>
    <t>Do you park on Street?</t>
  </si>
  <si>
    <t>What is the average value per vehicle?</t>
  </si>
  <si>
    <t>What is the maximum value per vehicle?</t>
  </si>
  <si>
    <t>Are you the owner of any of the listed premises?</t>
  </si>
  <si>
    <t>If yes, which locations</t>
  </si>
  <si>
    <t>Is commercial general liability in place?</t>
  </si>
  <si>
    <t>Are off-site lots manned by an attendant or fenced and gated for controlled access?</t>
  </si>
  <si>
    <t>If no, which locations?</t>
  </si>
  <si>
    <t>Are keys secured in a locked cabinet and attended by an employee at all times?</t>
  </si>
  <si>
    <t>If no, describe how you protect customers' keys</t>
  </si>
  <si>
    <t>Do you use at least a 3 part ticket (Keys, Car &amp; Customer)?</t>
  </si>
  <si>
    <t>Do you hire employees under age 21 as drivers?</t>
  </si>
  <si>
    <t>Do you refuse to give an obviously intoxicated customer his or her car keys?</t>
  </si>
  <si>
    <t>If no, what are your procedures</t>
  </si>
  <si>
    <t>What are your standards for acceptable MVRs?</t>
  </si>
  <si>
    <t>Do you offer services for special events at locations not listed above?</t>
  </si>
  <si>
    <t>If yes, and you wish to include event pricing in quote*:</t>
  </si>
  <si>
    <t>Number of valet special events where parking is on-site:</t>
  </si>
  <si>
    <t>Number of valet special events where parking is off-site:</t>
  </si>
  <si>
    <t>*This will add pricing for events to your annual premium, not approval.  Events must be submitted to carrier in advance for approval.</t>
  </si>
  <si>
    <t>Pricing contemplates the driving distance for any Off-Site parking lot as no more than a half-mile away from the Podium with</t>
  </si>
  <si>
    <t>no street parking.</t>
  </si>
  <si>
    <t>SPECIALTY VEHICLE SUPPLEMENT</t>
  </si>
  <si>
    <t>year</t>
  </si>
  <si>
    <t>make</t>
  </si>
  <si>
    <t>model</t>
  </si>
  <si>
    <t>body</t>
  </si>
  <si>
    <t>vin</t>
  </si>
  <si>
    <t>statedamt</t>
  </si>
  <si>
    <t>onhook</t>
  </si>
  <si>
    <t>If 3., 4., or 5., above are "Yes", please list the person(s) on the schedule above.</t>
  </si>
  <si>
    <t>Does the painting area have explosion proof electrical/lights?</t>
  </si>
  <si>
    <t>If you sell used tires, what method do you use to mark them?</t>
  </si>
  <si>
    <t>Garagekeepers provides coverage for "customer's autos" left with you for service, repair, storage or safekeeping.</t>
  </si>
  <si>
    <t>Loss Payee(s):</t>
  </si>
  <si>
    <t>Do you have any transporter plates?</t>
  </si>
  <si>
    <t>ID#s</t>
  </si>
  <si>
    <t>18.</t>
  </si>
  <si>
    <t>Do you drive or transport vehicles in the following states:</t>
  </si>
  <si>
    <t>Inventory Information</t>
  </si>
  <si>
    <t>Number of Vehicles Held For Sale</t>
  </si>
  <si>
    <t>Maximum</t>
  </si>
  <si>
    <t>What percentage of vehicles are driven or transported within the following mileage groups?</t>
  </si>
  <si>
    <t>0 - 100 miles</t>
  </si>
  <si>
    <t>100 - 300 miles</t>
  </si>
  <si>
    <t>Over 300 miles</t>
  </si>
  <si>
    <t>Loc #</t>
  </si>
  <si>
    <t>If yes, are titles transferred to customer at the beginning of the finance period and your business</t>
  </si>
  <si>
    <t>FRAUD STATEMENTS</t>
  </si>
  <si>
    <t>Any person who knowingly and with intent to defraud any insurance company or other person files an application for insurance</t>
  </si>
  <si>
    <t>containing any materially false information or conceals for the purpose of misleading, information concerning any fact material thereto</t>
  </si>
  <si>
    <t>commits a fraudulent insurance act, which is a crime.</t>
  </si>
  <si>
    <t>STATE SPECIFIC PROVISIONS</t>
  </si>
  <si>
    <t>Applicable in AL, AR, DC, LA, MD, NM, RI and WV: Any person who knowingly (or willfully)* presents a false or fraudulent claim for payment of a loss or benefit or knowingly (or willfully)* presents false information in an application for insurance is guilty of a crime and may be subject to fines and confinement in prison. *Applies in MD Only.
Applicable in CO: It is unlawful to knowingly provide false, incomplete, or misleading facts or information to an insurance company for the purpose of defrauding or attempting to defraud the company. Penalties may include imprisonment, fines, denial of insurance and civil damages. Any insurance company or agent of an insurance company who knowingly provides false, incomplete, or misleading facts or information to a policyholder or claimant for the purpose of defrauding or attempting to defraud the policyholder or claimant with regard to a settlement or award payable from insurance proceeds shall be reported to the Colorado Division of Insurance within the Department of Regulatory Agencies.
Applicable in FL and OK: Any person who knowingly and with intent to injure, defraud, or deceive any insurer files a statement of claim or an application containing any false, incomplete, or misleading information is guilty of a felony (of the third degree)*. *Applies in FL Only.
Applicable in KS: Any person who, knowingly and with intent to defraud, presents, causes to be presented or prepares with knowledge or belief that it will be presented to or by an insurer, purported insurer, broker or any agent thereof, any written, electronic, electronic impulse, facsimile, magnetic, oral, or telephonic communication or statement as part of, or in support of, an application for the issuance of, or the rating of an insurance policy for personal or commercial insurance, or a claim for payment or other benefit pursuant to an insurance policy for commercial or personal insurance which such person knows to contain materially false information concerning any fact material thereto; or conceals, for the purpose of misleading, information concerning any fact material thereto commits a fraudulent insurance act.
Applicable in KY, NY, OH and PA: Any person who knowingly and with intent to defraud any insurance company or other person files an application for insurance or statement of claim containing any materially false information or conceals for the purpose of misleading, information concerning any fact material thereto commits a fraudulent insurance act, which is a crime and subjects such person to criminal and civil penalties (not to exceed five thousand dollars and the stated value of the claim for each such violation)*. *Applies in NY Only.
Applicable in ME, TN, VA and WA: It is a crime to knowingly provide false, incomplete or misleading information to an insurance company for the purpose of defrauding the company. Penalties (may)* include imprisonment, fines and denial of insurance benefits. *Applies in ME Only.
Applicable in NJ: Any person who includes any false or misleading information on an application for an insurance policy is subject to criminal and civil penalties.
Applicable in OR: Any person who knowingly and with intent to defraud or solicit another to defraud the insurer by submitting an application containing a false statement as to any material fact may be violating state law.</t>
  </si>
  <si>
    <t>Classic / Antique Vehicles</t>
  </si>
  <si>
    <t>members, including contract drivers, 1099 and other employees.</t>
  </si>
  <si>
    <t>DEALERS AND SERVICE RATING EXPOSURE BASIS:  Must list ALL owners, ALL employees (including clerical) and ALL household</t>
  </si>
  <si>
    <t>Loc
#</t>
  </si>
  <si>
    <t>Driver's
License #</t>
  </si>
  <si>
    <t>Hours
Worked*</t>
  </si>
  <si>
    <t>Status**</t>
  </si>
  <si>
    <t>Auto
Use***</t>
  </si>
  <si>
    <t>PAP In
Place ****</t>
  </si>
  <si>
    <t>*Hours Worked</t>
  </si>
  <si>
    <t>P = Part-Time (20 or less hrs/week)</t>
  </si>
  <si>
    <t>N - Non-Employee</t>
  </si>
  <si>
    <t>F = Full-Time (Over 20 hrs/week)</t>
  </si>
  <si>
    <t>**Status:</t>
  </si>
  <si>
    <t>1. Active owner, partner or officer</t>
  </si>
  <si>
    <t>2. Inactive owner, partner or officer</t>
  </si>
  <si>
    <t>3. Lot person</t>
  </si>
  <si>
    <t>4. Salesperson</t>
  </si>
  <si>
    <t>***Auto Use:</t>
  </si>
  <si>
    <t>A = Furnished a covered auto for personal use</t>
  </si>
  <si>
    <t>C = Excluded driver</t>
  </si>
  <si>
    <r>
      <t xml:space="preserve">B = Business Use </t>
    </r>
    <r>
      <rPr>
        <u/>
        <sz val="11"/>
        <color theme="1"/>
        <rFont val="Calibri"/>
        <family val="2"/>
        <scheme val="minor"/>
      </rPr>
      <t>only</t>
    </r>
    <r>
      <rPr>
        <sz val="11"/>
        <color theme="1"/>
        <rFont val="Calibri"/>
        <family val="2"/>
        <scheme val="minor"/>
      </rPr>
      <t xml:space="preserve"> of covered autos</t>
    </r>
  </si>
  <si>
    <t>5. Mechanic</t>
  </si>
  <si>
    <t>6. Clerical</t>
  </si>
  <si>
    <t>7. Spouse of owner, partner or officer</t>
  </si>
  <si>
    <t>8. Child of owner, partner or officer</t>
  </si>
  <si>
    <t>9. Spouse of any other person furnished</t>
  </si>
  <si>
    <t>an auto</t>
  </si>
  <si>
    <t>10. Child of any other person furnished</t>
  </si>
  <si>
    <t>11. Occasional or contract driver</t>
  </si>
  <si>
    <t>12. Other:</t>
  </si>
  <si>
    <t>****PAP = Personal Auto Policy:</t>
  </si>
  <si>
    <t>Y = Yes</t>
  </si>
  <si>
    <t>N = N</t>
  </si>
  <si>
    <t>Do any owners of this business have an ownership interest in or operate any other businesses?</t>
  </si>
  <si>
    <t>If Yes:</t>
  </si>
  <si>
    <t>Provide business name and physical address:</t>
  </si>
  <si>
    <t>What is the relationship between the business indicated in question a) and the business we are being asked to insure?</t>
  </si>
  <si>
    <t>Are there any shared employees between these businesses?</t>
  </si>
  <si>
    <t>Do you have insurance elsewhere for your other business(es)?</t>
  </si>
  <si>
    <t>Do you rent any space at this location to another business?</t>
  </si>
  <si>
    <t>What is the nature of that business?</t>
  </si>
  <si>
    <t>Do renters carry their own insurance?</t>
  </si>
  <si>
    <t>Racing exposure (Must answer entire section)</t>
  </si>
  <si>
    <t>Do you have an owned vehicle racing or exhibition exposure?</t>
  </si>
  <si>
    <t>If "Yes", is the vehicle titled to the business we are being asked to insure?</t>
  </si>
  <si>
    <t>Do you service any vehicles involved in racing or exhibition events?</t>
  </si>
  <si>
    <t xml:space="preserve">If "Yes", </t>
  </si>
  <si>
    <t>If "Yes", provide details of work performed and location where work is performed</t>
  </si>
  <si>
    <t>Do you sponsor any racing related activities?</t>
  </si>
  <si>
    <t>If "Yes", provide details:</t>
  </si>
  <si>
    <t>If "Yes", do you repair salvage titled vehicles prior to sale?</t>
  </si>
  <si>
    <t>If "Yes", are repairs:</t>
  </si>
  <si>
    <t>Brokers</t>
  </si>
  <si>
    <t>How often do you take title and registration paperwork to the County Clerk's Office?</t>
  </si>
  <si>
    <t>If "Other", describe:</t>
  </si>
  <si>
    <t>Do you repossess vehicles you sell yourself?</t>
  </si>
  <si>
    <t>Maximum Value
Per Auto</t>
  </si>
  <si>
    <t>Average Value
Per Auto</t>
  </si>
  <si>
    <t>Avg # Vehicles
In Building</t>
  </si>
  <si>
    <t>Fence Height
and Type</t>
  </si>
  <si>
    <t>Fenced?</t>
  </si>
  <si>
    <t>Describe any other
Security Measures</t>
  </si>
  <si>
    <t>How many Transporter or Repairer Plates (NOT DEALER PLATES) do you have?</t>
  </si>
  <si>
    <t>If any, how are they used?</t>
  </si>
  <si>
    <t>Provide plate numbers:</t>
  </si>
  <si>
    <t>Do you lease, rent or loan Dealer, Transporter, or any other type of plates?</t>
  </si>
  <si>
    <t>If you sell or service tires, please complete the following section:</t>
  </si>
  <si>
    <t>Do you sell, install or service racing tires?</t>
  </si>
  <si>
    <t>Do you sell, install or service Recap / Retread Tires?</t>
  </si>
  <si>
    <t>Do you perform quality control to verify proper installation, tightened lug nuts</t>
  </si>
  <si>
    <t>and matched tire sizes?</t>
  </si>
  <si>
    <t>TIRE SALES</t>
  </si>
  <si>
    <t>Do you sell new tires manufactured more than three (3) years ago?</t>
  </si>
  <si>
    <t>When selling less than a full set of tires, are the newest always installed on the rear axle?</t>
  </si>
  <si>
    <t xml:space="preserve">Do you sell used tires manufactured over four (4) years ago, or with less than </t>
  </si>
  <si>
    <t>4/32 of useable tread depth?</t>
  </si>
  <si>
    <t>TIRE SERVICE</t>
  </si>
  <si>
    <t>(1) if yes, do you use a cage?</t>
  </si>
  <si>
    <t>Work performed (check all that apply)</t>
  </si>
  <si>
    <t>j.</t>
  </si>
  <si>
    <t>Combined Single Limit (CSL)</t>
  </si>
  <si>
    <t>coverage where required</t>
  </si>
  <si>
    <t>Signed state form selecting or rejecting</t>
  </si>
  <si>
    <t>Combined Single Limit</t>
  </si>
  <si>
    <t>Named Drivers:</t>
  </si>
  <si>
    <t>Basis</t>
  </si>
  <si>
    <t>Additional Insured(s)
and Relationship</t>
  </si>
  <si>
    <t>Waiver of Subrogation
(&amp; describe contract requesting)</t>
  </si>
  <si>
    <t>(Towing accounts ONLY)</t>
  </si>
  <si>
    <t>Are autos loaned, leased or rented to customers (excluding customers test driving cars for sale)?</t>
  </si>
  <si>
    <r>
      <t xml:space="preserve">Do you obtain a </t>
    </r>
    <r>
      <rPr>
        <u/>
        <sz val="11"/>
        <color theme="1"/>
        <rFont val="Calibri"/>
        <family val="2"/>
        <scheme val="minor"/>
      </rPr>
      <t>Drivers License AND Proof of Insurance</t>
    </r>
    <r>
      <rPr>
        <sz val="11"/>
        <color theme="1"/>
        <rFont val="Calibri"/>
        <family val="2"/>
        <scheme val="minor"/>
      </rPr>
      <t xml:space="preserve"> before all test drives?</t>
    </r>
  </si>
  <si>
    <t>If yes, please describe:</t>
  </si>
  <si>
    <t>AUTOS</t>
  </si>
  <si>
    <t>Autos (private passenger and light trucks)</t>
  </si>
  <si>
    <t>Emergency Vehicles (Police cars, light trucks)</t>
  </si>
  <si>
    <t>Food Trucks</t>
  </si>
  <si>
    <t>Golf Carts (licensed for road use)</t>
  </si>
  <si>
    <t>Military Vehicles</t>
  </si>
  <si>
    <t>Mopeds / Scooters (must be street legal)</t>
  </si>
  <si>
    <t>Municipal Vehicles</t>
  </si>
  <si>
    <t>Recreational Vehicles / Motor Homes</t>
  </si>
  <si>
    <t>BOATS &amp; WATERCRAFT</t>
  </si>
  <si>
    <t>Boat / Watercraft</t>
  </si>
  <si>
    <t>Jet Ski</t>
  </si>
  <si>
    <t>EQUIPMENT</t>
  </si>
  <si>
    <t>Construction / Contractors Equipment</t>
  </si>
  <si>
    <t>Farm Equipment &amp; Implements</t>
  </si>
  <si>
    <t>Forklifts</t>
  </si>
  <si>
    <t>Lawn / Tree Service Equipment</t>
  </si>
  <si>
    <t>HEAVY VEHICLES</t>
  </si>
  <si>
    <t>Bucket &amp; Boom Trucks / Cherry Pickers</t>
  </si>
  <si>
    <t>Buses - Passenger Capacity REQUIRED</t>
  </si>
  <si>
    <t>Cranes</t>
  </si>
  <si>
    <t>Dump Trucks</t>
  </si>
  <si>
    <t>Emergency Vehicles - Trucks</t>
  </si>
  <si>
    <t>Logging Trucks / Equipment</t>
  </si>
  <si>
    <t>Refrigerated Vans / Trailers</t>
  </si>
  <si>
    <t>Tankers / Tanker Trailers</t>
  </si>
  <si>
    <t>Truck - Heavy &amp; Extra Heavy</t>
  </si>
  <si>
    <t>OFF ROAD VEHICLES</t>
  </si>
  <si>
    <t>ATV's (3 wheeler, 4 wheeler)</t>
  </si>
  <si>
    <t>Dirt Bikes / Motocross Cycles</t>
  </si>
  <si>
    <t>Golf Carts - Not licensed for road use</t>
  </si>
  <si>
    <t>Off Road - 4x4</t>
  </si>
  <si>
    <t>Snowmobile</t>
  </si>
  <si>
    <t>TRAILERS</t>
  </si>
  <si>
    <t>Travel Trailers / Campers (Pull-behind)</t>
  </si>
  <si>
    <t>Utility / Service (2,000 lb. capacity)</t>
  </si>
  <si>
    <t>Trailers - Semi / Livestock</t>
  </si>
  <si>
    <t>Body and / or paint</t>
  </si>
  <si>
    <t>Blade Sharpening</t>
  </si>
  <si>
    <t>FMCSA Inspections</t>
  </si>
  <si>
    <t>Fifth Wheel Installation, service or repair</t>
  </si>
  <si>
    <t>Hydraulics - General</t>
  </si>
  <si>
    <t>Hydraulics - Lifting Apparatus</t>
  </si>
  <si>
    <t>Power Train</t>
  </si>
  <si>
    <t>Fabrication and/or parts Manufacturing</t>
  </si>
  <si>
    <t>Storage or Parking Space Rental</t>
  </si>
  <si>
    <t>Structural Alteration</t>
  </si>
  <si>
    <t>Welding</t>
  </si>
  <si>
    <t>Refrigeration Unit</t>
  </si>
  <si>
    <t>Roll Bars / Cages</t>
  </si>
  <si>
    <t>% Bolted</t>
  </si>
  <si>
    <t>% Welded</t>
  </si>
  <si>
    <t>Snow Plow Installation</t>
  </si>
  <si>
    <t>Suspension / Frame</t>
  </si>
  <si>
    <t>Tank Cleaning - Internal</t>
  </si>
  <si>
    <t>Tank Repair - External</t>
  </si>
  <si>
    <t>Tire Repair or Replacement</t>
  </si>
  <si>
    <t>Wash &amp; Detail</t>
  </si>
  <si>
    <t>Receipts:</t>
  </si>
  <si>
    <t>Aerial Ladder Service</t>
  </si>
  <si>
    <t>Ground Ladder Service</t>
  </si>
  <si>
    <t>Ladder &amp; Hoses</t>
  </si>
  <si>
    <t>Customer Motorcycle Building</t>
  </si>
  <si>
    <t>Trike Conversion</t>
  </si>
  <si>
    <t>Custom Motorcycle Manufacturing</t>
  </si>
  <si>
    <t>Lights, Sirens &amp; Radios</t>
  </si>
  <si>
    <t>Pump Service</t>
  </si>
  <si>
    <t>Pump Testing</t>
  </si>
  <si>
    <t>EMERGENCY VEHICLE SPECIFIC</t>
  </si>
  <si>
    <t>MOTORCYCLE SPECIFIC</t>
  </si>
  <si>
    <t>ALL TYPES</t>
  </si>
  <si>
    <t>SECTION II: GENERAL QUESTIONS</t>
  </si>
  <si>
    <t>SECTION I: OVERVIEW - Enter the % of your work performed on the vehicle types listed. The total should equal 100%.</t>
  </si>
  <si>
    <t>Where do you conduct operations?</t>
  </si>
  <si>
    <t>Your premises</t>
  </si>
  <si>
    <t>Customer's Location</t>
  </si>
  <si>
    <t>Roadside</t>
  </si>
  <si>
    <t>Do you take autos to Trade Shows, Fairs or Special Events?</t>
  </si>
  <si>
    <t>If Yes, where do you go / how many trips per year?</t>
  </si>
  <si>
    <t>Are your mechanics ASE Certified?</t>
  </si>
  <si>
    <t>If No, how many years or related experience do you require?</t>
  </si>
  <si>
    <t>Do you test drive any vehicles over 26,000 GVW off-premises?</t>
  </si>
  <si>
    <t>If Yes, do you require the driver to possess a CDL license?</t>
  </si>
  <si>
    <t>SECTION III: BREAKDOWN OF WORK PERFORMED - Enter the Percentage of Work Performed. The total should equal 100%</t>
  </si>
  <si>
    <t>SECTION IV: SPECIALTY OPERATIONS QUESTIONS</t>
  </si>
  <si>
    <t>Do you conduct any operations at a marina, or while any watercraft is in the water?</t>
  </si>
  <si>
    <t>Do you make any repairs using fiberglass?</t>
  </si>
  <si>
    <t>If Yes, explain where resins are stored on site:</t>
  </si>
  <si>
    <t>EMERGENCY VEHICLE OPERATIONS:</t>
  </si>
  <si>
    <t>Qualifications and Training:</t>
  </si>
  <si>
    <t>Are your mechanics EVT Certified?</t>
  </si>
  <si>
    <t>Do you Install, sell or service medical equipment for ambulances or paramedic's vehicles?</t>
  </si>
  <si>
    <t>MOTORCYCLE and OFF-ROAD VEHICLE OPERATIONS:</t>
  </si>
  <si>
    <t>Do you permit off-premises test drives or motorcycles or any off-road vehicles?</t>
  </si>
  <si>
    <t>Do you accompany using an owned vehicle?</t>
  </si>
  <si>
    <t>Where do you go?</t>
  </si>
  <si>
    <t>How far do you go?</t>
  </si>
  <si>
    <t>Are test drives all right turns?</t>
  </si>
  <si>
    <t>Do you require helmets, proper clothing and footwear for a test drive?</t>
  </si>
  <si>
    <t>Is anyone furnished with personal use of a motorcycle or other off-road vehicle?</t>
  </si>
  <si>
    <t>Do you sell any vehicles that are not manufactured in the U.S.?</t>
  </si>
  <si>
    <t>If Yes, do you obtain them from a U.S. distributor?</t>
  </si>
  <si>
    <t>RV, MOTORHOME &amp; CAMPER OPERATIONS</t>
  </si>
  <si>
    <t>Do you repair kitchen appliances, electrical wiring, or heating/cooling systems?</t>
  </si>
  <si>
    <t>If yes, what percentage of your operation?</t>
  </si>
  <si>
    <t>ADDITIONAL INFORMATION / COMMENTS</t>
  </si>
  <si>
    <t>Gross Annual Sales</t>
  </si>
  <si>
    <t>If yes, estimated number annually by drive-away</t>
  </si>
  <si>
    <t>Brakes - Logging  trucks and/or logging equipment</t>
  </si>
  <si>
    <t xml:space="preserve">  MAX LIMIT PER AUTO</t>
  </si>
  <si>
    <t>RELATED OPERATIONS</t>
  </si>
  <si>
    <t>Incidental to Garage Operations</t>
  </si>
  <si>
    <t>Related Operations Class</t>
  </si>
  <si>
    <t>Auto Parts &amp; Supplies</t>
  </si>
  <si>
    <t>Parts/Accessory sales - Not Installed</t>
  </si>
  <si>
    <t>Car Wash - Self Service</t>
  </si>
  <si>
    <t>Customers drive through or spray wash bay</t>
  </si>
  <si>
    <t>Concessionaires</t>
  </si>
  <si>
    <t>Food &amp; Drink Snack Bars</t>
  </si>
  <si>
    <t>Gross Receipts</t>
  </si>
  <si>
    <t>Automobile Dismantling</t>
  </si>
  <si>
    <t>Complete Salvage Yard Supplemental App</t>
  </si>
  <si>
    <t>Includes salvage or junking of parts</t>
  </si>
  <si>
    <t>Description</t>
  </si>
  <si>
    <t>Lessor's Risk - Building or</t>
  </si>
  <si>
    <t>Premises</t>
  </si>
  <si>
    <t>Located on the same premises as your Garage</t>
  </si>
  <si>
    <t>Operations (you are the landlord)</t>
  </si>
  <si>
    <t>Area in Square Feet</t>
  </si>
  <si>
    <t>LPG Sales</t>
  </si>
  <si>
    <t>Incidental Sales</t>
  </si>
  <si>
    <t>Annual # Gallons Sold</t>
  </si>
  <si>
    <t>Machine Shops</t>
  </si>
  <si>
    <t>Machining work done for other garages/customers</t>
  </si>
  <si>
    <t>Payroll</t>
  </si>
  <si>
    <t>Metal Recycling</t>
  </si>
  <si>
    <t>Recycling scrap or other metal</t>
  </si>
  <si>
    <t>Stores</t>
  </si>
  <si>
    <t>Sale of clothing, equipment and supplies</t>
  </si>
  <si>
    <t>Vacant Land</t>
  </si>
  <si>
    <t>Owned by the insured but not in use</t>
  </si>
  <si>
    <t>Rating Information Needed</t>
  </si>
  <si>
    <t># of Acres</t>
  </si>
  <si>
    <t>Welding - Offsite Repairs</t>
  </si>
  <si>
    <t>Welding done offsite, typically on equipment</t>
  </si>
  <si>
    <t>Complete Welding Supplemental App</t>
  </si>
  <si>
    <t>Describe any other operations not otherwise noted above</t>
  </si>
  <si>
    <t>name is listed as the lienholder on the title?</t>
  </si>
  <si>
    <t>Gross Receipts - Tire sales &amp; installation:</t>
  </si>
  <si>
    <t>Have a 3rd party repossess vehicles?</t>
  </si>
  <si>
    <t>Do you have a third party repossess vehicles you sell?</t>
  </si>
  <si>
    <t>If yes, please explain:</t>
  </si>
  <si>
    <t>Do you sell salvage or total loss titled vehicles?</t>
  </si>
  <si>
    <t>Are any dealer tags primarily used on a vehicle for personal use, or attached to a vehicle for regular use in the business?</t>
  </si>
  <si>
    <t>How are delinquent customer accounts handled?</t>
  </si>
  <si>
    <t>How and when are vehicles repossessed?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</si>
</sst>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8"/>
      <color rgb="FF000000"/>
      <name val="Segoe UI"/>
      <family val="2"/>
    </font>
    <font>
      <sz val="10"/>
      <color theme="1"/>
      <name val="Calibri"/>
      <family val="2"/>
      <scheme val="minor"/>
    </font>
    <font>
      <b/>
      <sz val="10"/>
      <color theme="1"/>
      <name val="Calibri"/>
      <family val="2"/>
      <scheme val="minor"/>
    </font>
    <font>
      <b/>
      <sz val="12"/>
      <color theme="1"/>
      <name val="Calibri"/>
      <family val="2"/>
      <scheme val="minor"/>
    </font>
    <font>
      <sz val="8"/>
      <color theme="1"/>
      <name val="Calibri"/>
      <family val="2"/>
      <scheme val="minor"/>
    </font>
    <font>
      <u/>
      <sz val="11"/>
      <color theme="1"/>
      <name val="Calibri"/>
      <family val="2"/>
      <scheme val="minor"/>
    </font>
    <font>
      <sz val="12"/>
      <color theme="1"/>
      <name val="Calibri"/>
      <family val="2"/>
      <scheme val="minor"/>
    </font>
  </fonts>
  <fills count="2">
    <fill>
      <patternFill patternType="none"/>
    </fill>
    <fill>
      <patternFill patternType="gray125"/>
    </fill>
  </fills>
  <borders count="1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2" fillId="0" borderId="0" applyNumberFormat="0" applyFill="0" applyBorder="0" applyAlignment="0" applyProtection="0"/>
  </cellStyleXfs>
  <cellXfs count="186">
    <xf numFmtId="0" fontId="0" fillId="0" borderId="0" xfId="0"/>
    <xf numFmtId="0" fontId="2" fillId="0" borderId="0" xfId="1"/>
    <xf numFmtId="0" fontId="0" fillId="0" borderId="0" xfId="0" quotePrefix="1"/>
    <xf numFmtId="0" fontId="1" fillId="0" borderId="0" xfId="0" applyFont="1"/>
    <xf numFmtId="0" fontId="0" fillId="0" borderId="1" xfId="0" applyBorder="1"/>
    <xf numFmtId="0" fontId="0" fillId="0" borderId="1" xfId="0" quotePrefix="1" applyBorder="1"/>
    <xf numFmtId="0" fontId="0" fillId="0" borderId="5" xfId="0" applyBorder="1"/>
    <xf numFmtId="0" fontId="0" fillId="0" borderId="6" xfId="0" applyBorder="1"/>
    <xf numFmtId="0" fontId="0" fillId="0" borderId="4" xfId="0" applyBorder="1"/>
    <xf numFmtId="0" fontId="1" fillId="0" borderId="7" xfId="0" applyFont="1" applyBorder="1"/>
    <xf numFmtId="0" fontId="1" fillId="0" borderId="8" xfId="0" applyFont="1" applyBorder="1"/>
    <xf numFmtId="0" fontId="1" fillId="0" borderId="0" xfId="0" applyFont="1" applyAlignment="1">
      <alignment horizontal="left" vertical="center"/>
    </xf>
    <xf numFmtId="0" fontId="1"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1" fillId="0" borderId="0" xfId="0" quotePrefix="1" applyFont="1" applyAlignment="1">
      <alignment horizontal="center"/>
    </xf>
    <xf numFmtId="0" fontId="1" fillId="0" borderId="0" xfId="0" applyFont="1" applyAlignment="1">
      <alignment horizontal="left" vertical="center" wrapText="1"/>
    </xf>
    <xf numFmtId="0" fontId="0" fillId="0" borderId="0" xfId="0" quotePrefix="1" applyAlignment="1">
      <alignment horizontal="left"/>
    </xf>
    <xf numFmtId="0" fontId="1" fillId="0" borderId="0" xfId="0" applyFont="1" applyAlignment="1">
      <alignment horizontal="left"/>
    </xf>
    <xf numFmtId="0" fontId="0" fillId="0" borderId="7" xfId="0" quotePrefix="1" applyBorder="1"/>
    <xf numFmtId="0" fontId="0" fillId="0" borderId="9" xfId="0" applyBorder="1"/>
    <xf numFmtId="0" fontId="0" fillId="0" borderId="10" xfId="0" applyBorder="1"/>
    <xf numFmtId="0" fontId="0" fillId="0" borderId="7" xfId="0" applyBorder="1"/>
    <xf numFmtId="0" fontId="0" fillId="0" borderId="8" xfId="0" applyBorder="1"/>
    <xf numFmtId="0" fontId="0" fillId="0" borderId="5" xfId="0" applyBorder="1" applyAlignment="1">
      <alignment horizontal="left"/>
    </xf>
    <xf numFmtId="0" fontId="0" fillId="0" borderId="7" xfId="0" quotePrefix="1" applyBorder="1" applyAlignment="1">
      <alignment horizontal="left"/>
    </xf>
    <xf numFmtId="0" fontId="0" fillId="0" borderId="0" xfId="0" quotePrefix="1" applyAlignment="1">
      <alignment horizontal="center"/>
    </xf>
    <xf numFmtId="0" fontId="5" fillId="0" borderId="0" xfId="0" applyFont="1"/>
    <xf numFmtId="0" fontId="6" fillId="0" borderId="0" xfId="0" applyFont="1"/>
    <xf numFmtId="0" fontId="6" fillId="0" borderId="4" xfId="0" applyFont="1" applyBorder="1"/>
    <xf numFmtId="0" fontId="6" fillId="0" borderId="5" xfId="0" applyFont="1" applyBorder="1"/>
    <xf numFmtId="0" fontId="1" fillId="0" borderId="4" xfId="0" applyFont="1" applyBorder="1"/>
    <xf numFmtId="0" fontId="1" fillId="0" borderId="5" xfId="0" applyFont="1" applyBorder="1"/>
    <xf numFmtId="0" fontId="1" fillId="0" borderId="6" xfId="0" applyFont="1" applyBorder="1"/>
    <xf numFmtId="49" fontId="5" fillId="0" borderId="0" xfId="0" applyNumberFormat="1" applyFont="1" applyAlignment="1" applyProtection="1">
      <alignment horizontal="center" shrinkToFit="1"/>
      <protection locked="0"/>
    </xf>
    <xf numFmtId="49" fontId="5" fillId="0" borderId="0" xfId="0" applyNumberFormat="1" applyFont="1" applyAlignment="1" applyProtection="1">
      <alignment horizontal="left" shrinkToFit="1"/>
      <protection locked="0"/>
    </xf>
    <xf numFmtId="0" fontId="0" fillId="0" borderId="6" xfId="0" applyBorder="1" applyAlignment="1">
      <alignment horizontal="left"/>
    </xf>
    <xf numFmtId="0" fontId="0" fillId="0" borderId="8" xfId="0" applyBorder="1" applyAlignment="1">
      <alignment horizontal="left"/>
    </xf>
    <xf numFmtId="0" fontId="0" fillId="0" borderId="8" xfId="0" quotePrefix="1" applyBorder="1"/>
    <xf numFmtId="0" fontId="1" fillId="0" borderId="1" xfId="0" applyFont="1" applyBorder="1"/>
    <xf numFmtId="0" fontId="1" fillId="0" borderId="4" xfId="0" applyFont="1" applyBorder="1" applyAlignment="1">
      <alignment horizontal="left"/>
    </xf>
    <xf numFmtId="0" fontId="1" fillId="0" borderId="5" xfId="0" applyFont="1" applyBorder="1" applyAlignment="1">
      <alignment horizontal="left"/>
    </xf>
    <xf numFmtId="0" fontId="1" fillId="0" borderId="6" xfId="0" applyFont="1" applyBorder="1" applyAlignment="1">
      <alignment horizontal="left"/>
    </xf>
    <xf numFmtId="0" fontId="7" fillId="0" borderId="0" xfId="0" applyFont="1"/>
    <xf numFmtId="0" fontId="0" fillId="0" borderId="12" xfId="0" applyBorder="1"/>
    <xf numFmtId="0" fontId="0" fillId="0" borderId="2" xfId="0" applyBorder="1"/>
    <xf numFmtId="0" fontId="0" fillId="0" borderId="13" xfId="0" applyBorder="1"/>
    <xf numFmtId="0" fontId="1" fillId="0" borderId="9" xfId="0" applyFont="1" applyBorder="1"/>
    <xf numFmtId="0" fontId="1" fillId="0" borderId="10" xfId="0" applyFont="1" applyBorder="1"/>
    <xf numFmtId="0" fontId="1" fillId="0" borderId="12" xfId="0" applyFont="1" applyBorder="1"/>
    <xf numFmtId="0" fontId="1" fillId="0" borderId="2" xfId="0" applyFont="1" applyBorder="1"/>
    <xf numFmtId="0" fontId="1" fillId="0" borderId="13" xfId="0" applyFont="1" applyBorder="1"/>
    <xf numFmtId="0" fontId="0" fillId="0" borderId="12" xfId="0" quotePrefix="1" applyBorder="1"/>
    <xf numFmtId="0" fontId="0" fillId="0" borderId="5" xfId="0" quotePrefix="1" applyBorder="1"/>
    <xf numFmtId="0" fontId="2" fillId="0" borderId="0" xfId="1" applyProtection="1"/>
    <xf numFmtId="0" fontId="0" fillId="0" borderId="0" xfId="0" applyAlignment="1">
      <alignment vertical="top" wrapText="1"/>
    </xf>
    <xf numFmtId="0" fontId="0" fillId="0" borderId="7" xfId="0" applyBorder="1" applyAlignment="1" applyProtection="1">
      <alignment horizontal="center"/>
      <protection locked="0"/>
    </xf>
    <xf numFmtId="0" fontId="0" fillId="0" borderId="7" xfId="0" applyBorder="1" applyAlignment="1">
      <alignment horizontal="center"/>
    </xf>
    <xf numFmtId="0" fontId="8" fillId="0" borderId="0" xfId="0" quotePrefix="1" applyFont="1"/>
    <xf numFmtId="0" fontId="1" fillId="0" borderId="7" xfId="0" quotePrefix="1" applyFont="1" applyBorder="1"/>
    <xf numFmtId="0" fontId="0" fillId="0" borderId="4" xfId="0" applyBorder="1" applyAlignment="1">
      <alignment horizontal="center"/>
    </xf>
    <xf numFmtId="0" fontId="0" fillId="0" borderId="5" xfId="0" applyBorder="1" applyAlignment="1">
      <alignment horizontal="center"/>
    </xf>
    <xf numFmtId="0" fontId="1" fillId="0" borderId="0" xfId="0" quotePrefix="1" applyFont="1"/>
    <xf numFmtId="0" fontId="1" fillId="0" borderId="8" xfId="0" applyFont="1" applyBorder="1" applyAlignment="1">
      <alignment horizontal="right"/>
    </xf>
    <xf numFmtId="0" fontId="0" fillId="0" borderId="10" xfId="0" quotePrefix="1" applyBorder="1"/>
    <xf numFmtId="0" fontId="0" fillId="0" borderId="2" xfId="0" applyBorder="1" applyAlignment="1">
      <alignment horizontal="center"/>
    </xf>
    <xf numFmtId="0" fontId="0" fillId="0" borderId="2" xfId="0" quotePrefix="1" applyBorder="1"/>
    <xf numFmtId="0" fontId="0" fillId="0" borderId="0" xfId="0" applyProtection="1">
      <protection locked="0"/>
    </xf>
    <xf numFmtId="0" fontId="10" fillId="0" borderId="0" xfId="0" applyFont="1"/>
    <xf numFmtId="0" fontId="1" fillId="0" borderId="0" xfId="0" applyFont="1" applyAlignment="1">
      <alignment vertical="center"/>
    </xf>
    <xf numFmtId="0" fontId="0" fillId="0" borderId="2" xfId="0" applyBorder="1" applyProtection="1">
      <protection locked="0"/>
    </xf>
    <xf numFmtId="0" fontId="0" fillId="0" borderId="1" xfId="0" applyBorder="1" applyProtection="1">
      <protection locked="0"/>
    </xf>
    <xf numFmtId="0" fontId="0" fillId="0" borderId="2" xfId="0" applyBorder="1"/>
    <xf numFmtId="0" fontId="0" fillId="0" borderId="13" xfId="0" applyBorder="1"/>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0" xfId="0" applyFont="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1" xfId="0" applyFont="1" applyBorder="1" applyAlignment="1">
      <alignment horizontal="left" vertical="center"/>
    </xf>
    <xf numFmtId="0" fontId="1" fillId="0" borderId="10" xfId="0" applyFont="1" applyBorder="1" applyAlignment="1">
      <alignment horizontal="left" vertical="center"/>
    </xf>
    <xf numFmtId="0" fontId="0" fillId="0" borderId="9" xfId="0" applyBorder="1" applyProtection="1">
      <protection locked="0"/>
    </xf>
    <xf numFmtId="0" fontId="0" fillId="0" borderId="10" xfId="0" applyBorder="1" applyProtection="1">
      <protection locked="0"/>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0" xfId="0" applyFont="1" applyAlignment="1">
      <alignment horizontal="center" vertical="center" wrapText="1"/>
    </xf>
    <xf numFmtId="0" fontId="1" fillId="0" borderId="8" xfId="0" applyFont="1" applyBorder="1" applyAlignment="1">
      <alignment horizontal="center" vertical="center" wrapText="1"/>
    </xf>
    <xf numFmtId="0" fontId="1" fillId="0" borderId="4" xfId="0" applyFont="1" applyBorder="1"/>
    <xf numFmtId="0" fontId="1" fillId="0" borderId="5" xfId="0" applyFont="1" applyBorder="1"/>
    <xf numFmtId="0" fontId="1" fillId="0" borderId="6" xfId="0" applyFont="1" applyBorder="1"/>
    <xf numFmtId="0" fontId="0" fillId="0" borderId="0" xfId="0" applyProtection="1">
      <protection locked="0"/>
    </xf>
    <xf numFmtId="0" fontId="1" fillId="0" borderId="4" xfId="0" applyFont="1" applyBorder="1" applyAlignment="1">
      <alignment horizontal="left" vertical="center" wrapText="1"/>
    </xf>
    <xf numFmtId="0" fontId="1" fillId="0" borderId="7" xfId="0" applyFont="1" applyBorder="1" applyAlignment="1">
      <alignment horizontal="left" vertical="center" wrapText="1"/>
    </xf>
    <xf numFmtId="0" fontId="0" fillId="0" borderId="12" xfId="0" applyBorder="1"/>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 fillId="0" borderId="9" xfId="0" applyFont="1" applyBorder="1" applyAlignment="1">
      <alignment horizontal="center" wrapText="1"/>
    </xf>
    <xf numFmtId="0" fontId="1" fillId="0" borderId="1" xfId="0" applyFont="1" applyBorder="1" applyAlignment="1">
      <alignment horizontal="center" wrapText="1"/>
    </xf>
    <xf numFmtId="0" fontId="1" fillId="0" borderId="10" xfId="0" applyFont="1" applyBorder="1" applyAlignment="1">
      <alignment horizontal="center" wrapText="1"/>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 xfId="0" applyBorder="1" applyProtection="1">
      <protection locked="0"/>
    </xf>
    <xf numFmtId="0" fontId="1" fillId="0" borderId="3" xfId="0" applyFont="1" applyBorder="1" applyAlignment="1">
      <alignment horizontal="center"/>
    </xf>
    <xf numFmtId="0" fontId="1" fillId="0" borderId="3" xfId="0" applyFont="1" applyBorder="1" applyAlignment="1">
      <alignment horizontal="center" wrapText="1"/>
    </xf>
    <xf numFmtId="0" fontId="0" fillId="0" borderId="3" xfId="0" applyBorder="1" applyAlignment="1">
      <alignment horizontal="center"/>
    </xf>
    <xf numFmtId="0" fontId="0" fillId="0" borderId="12" xfId="0" applyBorder="1" applyProtection="1">
      <protection locked="0"/>
    </xf>
    <xf numFmtId="0" fontId="0" fillId="0" borderId="13" xfId="0" applyBorder="1" applyProtection="1">
      <protection locked="0"/>
    </xf>
    <xf numFmtId="0" fontId="0" fillId="0" borderId="3" xfId="0" applyBorder="1" applyAlignment="1" applyProtection="1">
      <alignment horizontal="left"/>
      <protection locked="0"/>
    </xf>
    <xf numFmtId="0" fontId="0" fillId="0" borderId="14" xfId="0" applyBorder="1" applyAlignment="1" applyProtection="1">
      <alignment horizontal="center"/>
      <protection locked="0"/>
    </xf>
    <xf numFmtId="0" fontId="1" fillId="0" borderId="9" xfId="0" applyFont="1" applyBorder="1"/>
    <xf numFmtId="0" fontId="1" fillId="0" borderId="1" xfId="0" applyFont="1" applyBorder="1"/>
    <xf numFmtId="0" fontId="1" fillId="0" borderId="10" xfId="0" applyFont="1" applyBorder="1"/>
    <xf numFmtId="0" fontId="1" fillId="0" borderId="4"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9" xfId="0" applyFont="1" applyBorder="1" applyAlignment="1">
      <alignment horizontal="center"/>
    </xf>
    <xf numFmtId="0" fontId="1" fillId="0" borderId="1" xfId="0" applyFont="1" applyBorder="1" applyAlignment="1">
      <alignment horizontal="center"/>
    </xf>
    <xf numFmtId="0" fontId="1" fillId="0" borderId="10" xfId="0" applyFont="1" applyBorder="1" applyAlignment="1">
      <alignment horizontal="center"/>
    </xf>
    <xf numFmtId="0" fontId="0" fillId="0" borderId="3" xfId="0" applyBorder="1"/>
    <xf numFmtId="0" fontId="1" fillId="0" borderId="12" xfId="0" applyFont="1" applyBorder="1" applyAlignment="1">
      <alignment horizontal="center"/>
    </xf>
    <xf numFmtId="0" fontId="1" fillId="0" borderId="2" xfId="0" applyFont="1" applyBorder="1" applyAlignment="1">
      <alignment horizontal="center"/>
    </xf>
    <xf numFmtId="0" fontId="1" fillId="0" borderId="13" xfId="0" applyFont="1" applyBorder="1" applyAlignment="1">
      <alignment horizontal="center"/>
    </xf>
    <xf numFmtId="0" fontId="0" fillId="0" borderId="9" xfId="0" applyBorder="1"/>
    <xf numFmtId="0" fontId="0" fillId="0" borderId="1" xfId="0" applyBorder="1"/>
    <xf numFmtId="0" fontId="0" fillId="0" borderId="10" xfId="0" applyBorder="1"/>
    <xf numFmtId="0" fontId="0" fillId="0" borderId="0" xfId="0" applyAlignment="1">
      <alignment horizontal="center"/>
    </xf>
    <xf numFmtId="0" fontId="0" fillId="0" borderId="0" xfId="0" applyAlignment="1">
      <alignment vertical="top" wrapText="1"/>
    </xf>
    <xf numFmtId="0" fontId="0" fillId="0" borderId="0" xfId="0" applyAlignment="1">
      <alignment wrapText="1"/>
    </xf>
    <xf numFmtId="0" fontId="0" fillId="0" borderId="1" xfId="0" applyBorder="1" applyAlignment="1" applyProtection="1">
      <alignment horizontal="left"/>
      <protection locked="0"/>
    </xf>
    <xf numFmtId="0" fontId="0" fillId="0" borderId="2" xfId="0" applyBorder="1" applyAlignment="1" applyProtection="1">
      <alignment horizontal="left"/>
      <protection locked="0"/>
    </xf>
    <xf numFmtId="0" fontId="3" fillId="0" borderId="0" xfId="0" applyFont="1" applyAlignment="1">
      <alignment horizontal="center"/>
    </xf>
    <xf numFmtId="0" fontId="1" fillId="0" borderId="9" xfId="0" quotePrefix="1" applyFont="1" applyBorder="1" applyAlignment="1">
      <alignment horizontal="center"/>
    </xf>
    <xf numFmtId="0" fontId="1" fillId="0" borderId="1" xfId="0" quotePrefix="1" applyFont="1" applyBorder="1" applyAlignment="1">
      <alignment horizontal="center"/>
    </xf>
    <xf numFmtId="0" fontId="0" fillId="0" borderId="11" xfId="0" applyBorder="1" applyAlignment="1">
      <alignment horizontal="center"/>
    </xf>
    <xf numFmtId="0" fontId="0" fillId="0" borderId="7" xfId="0" applyBorder="1"/>
    <xf numFmtId="0" fontId="0" fillId="0" borderId="0" xfId="0"/>
    <xf numFmtId="0" fontId="0" fillId="0" borderId="8" xfId="0" applyBorder="1"/>
    <xf numFmtId="0" fontId="0" fillId="0" borderId="11" xfId="0" applyBorder="1"/>
    <xf numFmtId="0" fontId="0" fillId="0" borderId="12" xfId="0" applyBorder="1" applyAlignment="1">
      <alignment horizontal="center"/>
    </xf>
    <xf numFmtId="0" fontId="0" fillId="0" borderId="2" xfId="0" applyBorder="1" applyAlignment="1">
      <alignment horizontal="center"/>
    </xf>
    <xf numFmtId="0" fontId="0" fillId="0" borderId="13" xfId="0" applyBorder="1" applyAlignment="1">
      <alignment horizontal="center"/>
    </xf>
    <xf numFmtId="0" fontId="0" fillId="0" borderId="0" xfId="0" applyAlignment="1" applyProtection="1">
      <alignment horizontal="center"/>
      <protection locked="0"/>
    </xf>
    <xf numFmtId="0" fontId="3" fillId="0" borderId="0" xfId="0" applyFont="1" applyAlignment="1">
      <alignment horizont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2" xfId="0" quotePrefix="1" applyBorder="1" applyAlignment="1">
      <alignment horizontal="center"/>
    </xf>
    <xf numFmtId="0" fontId="0" fillId="0" borderId="13" xfId="0" quotePrefix="1" applyBorder="1" applyAlignment="1">
      <alignment horizontal="center"/>
    </xf>
    <xf numFmtId="0" fontId="0" fillId="0" borderId="7" xfId="0" applyBorder="1" applyAlignment="1" applyProtection="1">
      <alignment horizontal="left"/>
      <protection locked="0"/>
    </xf>
    <xf numFmtId="0" fontId="0" fillId="0" borderId="0" xfId="0" applyAlignment="1" applyProtection="1">
      <alignment horizontal="left"/>
      <protection locked="0"/>
    </xf>
    <xf numFmtId="0" fontId="0" fillId="0" borderId="8" xfId="0" applyBorder="1" applyAlignment="1" applyProtection="1">
      <alignment horizontal="left"/>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1" fillId="0" borderId="7" xfId="0" applyFont="1" applyBorder="1" applyAlignment="1">
      <alignment horizontal="center"/>
    </xf>
    <xf numFmtId="0" fontId="1" fillId="0" borderId="0" xfId="0" applyFont="1" applyAlignment="1">
      <alignment horizontal="center"/>
    </xf>
    <xf numFmtId="0" fontId="1" fillId="0" borderId="8" xfId="0" applyFont="1" applyBorder="1" applyAlignment="1">
      <alignment horizontal="center"/>
    </xf>
    <xf numFmtId="0" fontId="1" fillId="0" borderId="4" xfId="0" quotePrefix="1" applyFont="1" applyBorder="1" applyAlignment="1">
      <alignment horizontal="center"/>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0" fillId="0" borderId="9" xfId="0" applyBorder="1" applyAlignment="1" applyProtection="1">
      <alignment horizontal="center"/>
      <protection locked="0"/>
    </xf>
    <xf numFmtId="0" fontId="0" fillId="0" borderId="10" xfId="0" applyBorder="1" applyAlignment="1" applyProtection="1">
      <alignment horizontal="center"/>
      <protection locked="0"/>
    </xf>
    <xf numFmtId="49" fontId="5" fillId="0" borderId="3" xfId="0" applyNumberFormat="1" applyFont="1" applyBorder="1" applyAlignment="1" applyProtection="1">
      <alignment horizontal="center" shrinkToFit="1"/>
      <protection locked="0"/>
    </xf>
    <xf numFmtId="0" fontId="6" fillId="0" borderId="1" xfId="0" applyFont="1" applyBorder="1" applyAlignment="1">
      <alignment horizontal="center"/>
    </xf>
    <xf numFmtId="0" fontId="6" fillId="0" borderId="0" xfId="0" quotePrefix="1" applyFont="1" applyAlignment="1">
      <alignment horizontal="center"/>
    </xf>
    <xf numFmtId="0" fontId="6" fillId="0" borderId="0" xfId="0" applyFont="1" applyAlignment="1">
      <alignment horizontal="center"/>
    </xf>
    <xf numFmtId="0" fontId="6" fillId="0" borderId="7" xfId="0" applyFont="1" applyBorder="1" applyAlignment="1">
      <alignment horizontal="center" wrapText="1"/>
    </xf>
    <xf numFmtId="0" fontId="6" fillId="0" borderId="9" xfId="0" applyFont="1" applyBorder="1" applyAlignment="1">
      <alignment horizontal="center"/>
    </xf>
    <xf numFmtId="49" fontId="5" fillId="0" borderId="3" xfId="0" applyNumberFormat="1" applyFont="1" applyBorder="1" applyAlignment="1" applyProtection="1">
      <alignment horizontal="left" shrinkToFit="1"/>
      <protection locked="0"/>
    </xf>
    <xf numFmtId="0" fontId="5" fillId="0" borderId="3" xfId="0" applyFont="1" applyBorder="1" applyAlignment="1" applyProtection="1">
      <alignment horizontal="center"/>
      <protection locked="0"/>
    </xf>
    <xf numFmtId="0" fontId="5" fillId="0" borderId="3" xfId="0" applyFont="1" applyBorder="1" applyAlignment="1" applyProtection="1">
      <alignment horizontal="left"/>
      <protection locked="0"/>
    </xf>
    <xf numFmtId="0" fontId="6" fillId="0" borderId="5" xfId="0" applyFont="1" applyBorder="1" applyAlignment="1">
      <alignment horizontal="center"/>
    </xf>
    <xf numFmtId="0" fontId="6" fillId="0" borderId="6" xfId="0" applyFont="1" applyBorder="1" applyAlignment="1">
      <alignment horizontal="center"/>
    </xf>
    <xf numFmtId="0" fontId="6" fillId="0" borderId="1" xfId="0" quotePrefix="1" applyFont="1" applyBorder="1" applyAlignment="1">
      <alignment horizontal="center"/>
    </xf>
    <xf numFmtId="0" fontId="6" fillId="0" borderId="10" xfId="0" applyFont="1" applyBorder="1" applyAlignment="1">
      <alignment horizontal="center"/>
    </xf>
    <xf numFmtId="0" fontId="6" fillId="0" borderId="8" xfId="0" applyFont="1" applyBorder="1" applyAlignment="1">
      <alignment horizontal="center"/>
    </xf>
    <xf numFmtId="0" fontId="0" fillId="0" borderId="0" xfId="0" applyAlignment="1" applyProtection="1">
      <alignment vertical="top" wrapText="1"/>
      <protection locked="0"/>
    </xf>
    <xf numFmtId="0" fontId="0" fillId="0" borderId="5" xfId="0" applyBorder="1" applyAlignment="1" applyProtection="1">
      <alignment vertical="top" wrapText="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checked="Checked"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17</xdr:row>
          <xdr:rowOff>76200</xdr:rowOff>
        </xdr:from>
        <xdr:to>
          <xdr:col>15</xdr:col>
          <xdr:colOff>123825</xdr:colOff>
          <xdr:row>18</xdr:row>
          <xdr:rowOff>180975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Individual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17</xdr:row>
          <xdr:rowOff>76200</xdr:rowOff>
        </xdr:from>
        <xdr:to>
          <xdr:col>23</xdr:col>
          <xdr:colOff>0</xdr:colOff>
          <xdr:row>19</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Joint Venture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17</xdr:row>
          <xdr:rowOff>76200</xdr:rowOff>
        </xdr:from>
        <xdr:to>
          <xdr:col>30</xdr:col>
          <xdr:colOff>9525</xdr:colOff>
          <xdr:row>19</xdr:row>
          <xdr:rowOff>19050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Corporation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17</xdr:row>
          <xdr:rowOff>66675</xdr:rowOff>
        </xdr:from>
        <xdr:to>
          <xdr:col>34</xdr:col>
          <xdr:colOff>47625</xdr:colOff>
          <xdr:row>19</xdr:row>
          <xdr:rowOff>28575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LLC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17</xdr:row>
          <xdr:rowOff>66675</xdr:rowOff>
        </xdr:from>
        <xdr:to>
          <xdr:col>40</xdr:col>
          <xdr:colOff>76200</xdr:colOff>
          <xdr:row>19</xdr:row>
          <xdr:rowOff>28575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Partnership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95250</xdr:colOff>
          <xdr:row>17</xdr:row>
          <xdr:rowOff>66675</xdr:rowOff>
        </xdr:from>
        <xdr:to>
          <xdr:col>48</xdr:col>
          <xdr:colOff>57150</xdr:colOff>
          <xdr:row>19</xdr:row>
          <xdr:rowOff>28575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Describe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157</xdr:row>
          <xdr:rowOff>171450</xdr:rowOff>
        </xdr:from>
        <xdr:to>
          <xdr:col>27</xdr:col>
          <xdr:colOff>76200</xdr:colOff>
          <xdr:row>159</xdr:row>
          <xdr:rowOff>9525</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0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157</xdr:row>
          <xdr:rowOff>171450</xdr:rowOff>
        </xdr:from>
        <xdr:to>
          <xdr:col>31</xdr:col>
          <xdr:colOff>104775</xdr:colOff>
          <xdr:row>159</xdr:row>
          <xdr:rowOff>9525</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0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27</xdr:row>
          <xdr:rowOff>85725</xdr:rowOff>
        </xdr:from>
        <xdr:to>
          <xdr:col>47</xdr:col>
          <xdr:colOff>28575</xdr:colOff>
          <xdr:row>29</xdr:row>
          <xdr:rowOff>19050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0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27</xdr:row>
          <xdr:rowOff>85725</xdr:rowOff>
        </xdr:from>
        <xdr:to>
          <xdr:col>51</xdr:col>
          <xdr:colOff>57150</xdr:colOff>
          <xdr:row>29</xdr:row>
          <xdr:rowOff>19050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0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159</xdr:row>
          <xdr:rowOff>38100</xdr:rowOff>
        </xdr:from>
        <xdr:to>
          <xdr:col>27</xdr:col>
          <xdr:colOff>76200</xdr:colOff>
          <xdr:row>161</xdr:row>
          <xdr:rowOff>19050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0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159</xdr:row>
          <xdr:rowOff>38100</xdr:rowOff>
        </xdr:from>
        <xdr:to>
          <xdr:col>31</xdr:col>
          <xdr:colOff>104775</xdr:colOff>
          <xdr:row>161</xdr:row>
          <xdr:rowOff>19050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0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161</xdr:row>
          <xdr:rowOff>28575</xdr:rowOff>
        </xdr:from>
        <xdr:to>
          <xdr:col>27</xdr:col>
          <xdr:colOff>76200</xdr:colOff>
          <xdr:row>163</xdr:row>
          <xdr:rowOff>9525</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0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161</xdr:row>
          <xdr:rowOff>28575</xdr:rowOff>
        </xdr:from>
        <xdr:to>
          <xdr:col>31</xdr:col>
          <xdr:colOff>104775</xdr:colOff>
          <xdr:row>163</xdr:row>
          <xdr:rowOff>9525</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0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163</xdr:row>
          <xdr:rowOff>38100</xdr:rowOff>
        </xdr:from>
        <xdr:to>
          <xdr:col>27</xdr:col>
          <xdr:colOff>76200</xdr:colOff>
          <xdr:row>165</xdr:row>
          <xdr:rowOff>19050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0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163</xdr:row>
          <xdr:rowOff>38100</xdr:rowOff>
        </xdr:from>
        <xdr:to>
          <xdr:col>31</xdr:col>
          <xdr:colOff>104775</xdr:colOff>
          <xdr:row>165</xdr:row>
          <xdr:rowOff>19050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0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157</xdr:row>
          <xdr:rowOff>171450</xdr:rowOff>
        </xdr:from>
        <xdr:to>
          <xdr:col>58</xdr:col>
          <xdr:colOff>0</xdr:colOff>
          <xdr:row>159</xdr:row>
          <xdr:rowOff>9525</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0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157</xdr:row>
          <xdr:rowOff>171450</xdr:rowOff>
        </xdr:from>
        <xdr:to>
          <xdr:col>62</xdr:col>
          <xdr:colOff>19050</xdr:colOff>
          <xdr:row>159</xdr:row>
          <xdr:rowOff>9525</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0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159</xdr:row>
          <xdr:rowOff>38100</xdr:rowOff>
        </xdr:from>
        <xdr:to>
          <xdr:col>58</xdr:col>
          <xdr:colOff>0</xdr:colOff>
          <xdr:row>161</xdr:row>
          <xdr:rowOff>19050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0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159</xdr:row>
          <xdr:rowOff>38100</xdr:rowOff>
        </xdr:from>
        <xdr:to>
          <xdr:col>62</xdr:col>
          <xdr:colOff>19050</xdr:colOff>
          <xdr:row>161</xdr:row>
          <xdr:rowOff>19050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104775</xdr:colOff>
          <xdr:row>186</xdr:row>
          <xdr:rowOff>85725</xdr:rowOff>
        </xdr:from>
        <xdr:to>
          <xdr:col>51</xdr:col>
          <xdr:colOff>76200</xdr:colOff>
          <xdr:row>188</xdr:row>
          <xdr:rowOff>19050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0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9525</xdr:colOff>
          <xdr:row>186</xdr:row>
          <xdr:rowOff>85725</xdr:rowOff>
        </xdr:from>
        <xdr:to>
          <xdr:col>55</xdr:col>
          <xdr:colOff>104775</xdr:colOff>
          <xdr:row>188</xdr:row>
          <xdr:rowOff>19050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0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104775</xdr:colOff>
          <xdr:row>188</xdr:row>
          <xdr:rowOff>76200</xdr:rowOff>
        </xdr:from>
        <xdr:to>
          <xdr:col>51</xdr:col>
          <xdr:colOff>76200</xdr:colOff>
          <xdr:row>190</xdr:row>
          <xdr:rowOff>9525</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0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9525</xdr:colOff>
          <xdr:row>188</xdr:row>
          <xdr:rowOff>76200</xdr:rowOff>
        </xdr:from>
        <xdr:to>
          <xdr:col>55</xdr:col>
          <xdr:colOff>104775</xdr:colOff>
          <xdr:row>190</xdr:row>
          <xdr:rowOff>9525</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104775</xdr:colOff>
          <xdr:row>190</xdr:row>
          <xdr:rowOff>85725</xdr:rowOff>
        </xdr:from>
        <xdr:to>
          <xdr:col>51</xdr:col>
          <xdr:colOff>76200</xdr:colOff>
          <xdr:row>192</xdr:row>
          <xdr:rowOff>19050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0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9525</xdr:colOff>
          <xdr:row>190</xdr:row>
          <xdr:rowOff>85725</xdr:rowOff>
        </xdr:from>
        <xdr:to>
          <xdr:col>55</xdr:col>
          <xdr:colOff>104775</xdr:colOff>
          <xdr:row>192</xdr:row>
          <xdr:rowOff>19050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0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104775</xdr:colOff>
          <xdr:row>192</xdr:row>
          <xdr:rowOff>76200</xdr:rowOff>
        </xdr:from>
        <xdr:to>
          <xdr:col>51</xdr:col>
          <xdr:colOff>76200</xdr:colOff>
          <xdr:row>194</xdr:row>
          <xdr:rowOff>9525</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0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9525</xdr:colOff>
          <xdr:row>192</xdr:row>
          <xdr:rowOff>76200</xdr:rowOff>
        </xdr:from>
        <xdr:to>
          <xdr:col>55</xdr:col>
          <xdr:colOff>104775</xdr:colOff>
          <xdr:row>194</xdr:row>
          <xdr:rowOff>9525</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210</xdr:row>
          <xdr:rowOff>19050</xdr:rowOff>
        </xdr:from>
        <xdr:to>
          <xdr:col>15</xdr:col>
          <xdr:colOff>0</xdr:colOff>
          <xdr:row>210</xdr:row>
          <xdr:rowOff>238125</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0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210</xdr:row>
          <xdr:rowOff>19050</xdr:rowOff>
        </xdr:from>
        <xdr:to>
          <xdr:col>17</xdr:col>
          <xdr:colOff>95250</xdr:colOff>
          <xdr:row>210</xdr:row>
          <xdr:rowOff>238125</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0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210</xdr:row>
          <xdr:rowOff>19050</xdr:rowOff>
        </xdr:from>
        <xdr:to>
          <xdr:col>31</xdr:col>
          <xdr:colOff>28575</xdr:colOff>
          <xdr:row>210</xdr:row>
          <xdr:rowOff>238125</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0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210</xdr:row>
          <xdr:rowOff>19050</xdr:rowOff>
        </xdr:from>
        <xdr:to>
          <xdr:col>34</xdr:col>
          <xdr:colOff>28575</xdr:colOff>
          <xdr:row>210</xdr:row>
          <xdr:rowOff>238125</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0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211</xdr:row>
          <xdr:rowOff>9525</xdr:rowOff>
        </xdr:from>
        <xdr:to>
          <xdr:col>15</xdr:col>
          <xdr:colOff>0</xdr:colOff>
          <xdr:row>211</xdr:row>
          <xdr:rowOff>228600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0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211</xdr:row>
          <xdr:rowOff>9525</xdr:rowOff>
        </xdr:from>
        <xdr:to>
          <xdr:col>17</xdr:col>
          <xdr:colOff>95250</xdr:colOff>
          <xdr:row>211</xdr:row>
          <xdr:rowOff>228600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211</xdr:row>
          <xdr:rowOff>9525</xdr:rowOff>
        </xdr:from>
        <xdr:to>
          <xdr:col>31</xdr:col>
          <xdr:colOff>28575</xdr:colOff>
          <xdr:row>211</xdr:row>
          <xdr:rowOff>228600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211</xdr:row>
          <xdr:rowOff>9525</xdr:rowOff>
        </xdr:from>
        <xdr:to>
          <xdr:col>34</xdr:col>
          <xdr:colOff>28575</xdr:colOff>
          <xdr:row>211</xdr:row>
          <xdr:rowOff>228600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212</xdr:row>
          <xdr:rowOff>9525</xdr:rowOff>
        </xdr:from>
        <xdr:to>
          <xdr:col>15</xdr:col>
          <xdr:colOff>0</xdr:colOff>
          <xdr:row>212</xdr:row>
          <xdr:rowOff>228600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212</xdr:row>
          <xdr:rowOff>9525</xdr:rowOff>
        </xdr:from>
        <xdr:to>
          <xdr:col>17</xdr:col>
          <xdr:colOff>95250</xdr:colOff>
          <xdr:row>212</xdr:row>
          <xdr:rowOff>228600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212</xdr:row>
          <xdr:rowOff>9525</xdr:rowOff>
        </xdr:from>
        <xdr:to>
          <xdr:col>31</xdr:col>
          <xdr:colOff>28575</xdr:colOff>
          <xdr:row>212</xdr:row>
          <xdr:rowOff>228600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0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212</xdr:row>
          <xdr:rowOff>9525</xdr:rowOff>
        </xdr:from>
        <xdr:to>
          <xdr:col>34</xdr:col>
          <xdr:colOff>28575</xdr:colOff>
          <xdr:row>212</xdr:row>
          <xdr:rowOff>228600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213</xdr:row>
          <xdr:rowOff>9525</xdr:rowOff>
        </xdr:from>
        <xdr:to>
          <xdr:col>15</xdr:col>
          <xdr:colOff>0</xdr:colOff>
          <xdr:row>213</xdr:row>
          <xdr:rowOff>228600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0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213</xdr:row>
          <xdr:rowOff>9525</xdr:rowOff>
        </xdr:from>
        <xdr:to>
          <xdr:col>17</xdr:col>
          <xdr:colOff>95250</xdr:colOff>
          <xdr:row>213</xdr:row>
          <xdr:rowOff>228600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0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213</xdr:row>
          <xdr:rowOff>9525</xdr:rowOff>
        </xdr:from>
        <xdr:to>
          <xdr:col>31</xdr:col>
          <xdr:colOff>28575</xdr:colOff>
          <xdr:row>213</xdr:row>
          <xdr:rowOff>228600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0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213</xdr:row>
          <xdr:rowOff>9525</xdr:rowOff>
        </xdr:from>
        <xdr:to>
          <xdr:col>34</xdr:col>
          <xdr:colOff>28575</xdr:colOff>
          <xdr:row>213</xdr:row>
          <xdr:rowOff>228600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214</xdr:row>
          <xdr:rowOff>9525</xdr:rowOff>
        </xdr:from>
        <xdr:to>
          <xdr:col>15</xdr:col>
          <xdr:colOff>0</xdr:colOff>
          <xdr:row>214</xdr:row>
          <xdr:rowOff>228600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0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214</xdr:row>
          <xdr:rowOff>9525</xdr:rowOff>
        </xdr:from>
        <xdr:to>
          <xdr:col>17</xdr:col>
          <xdr:colOff>95250</xdr:colOff>
          <xdr:row>214</xdr:row>
          <xdr:rowOff>228600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214</xdr:row>
          <xdr:rowOff>9525</xdr:rowOff>
        </xdr:from>
        <xdr:to>
          <xdr:col>31</xdr:col>
          <xdr:colOff>28575</xdr:colOff>
          <xdr:row>214</xdr:row>
          <xdr:rowOff>228600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0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214</xdr:row>
          <xdr:rowOff>9525</xdr:rowOff>
        </xdr:from>
        <xdr:to>
          <xdr:col>34</xdr:col>
          <xdr:colOff>28575</xdr:colOff>
          <xdr:row>214</xdr:row>
          <xdr:rowOff>228600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0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210</xdr:row>
          <xdr:rowOff>19050</xdr:rowOff>
        </xdr:from>
        <xdr:to>
          <xdr:col>9</xdr:col>
          <xdr:colOff>0</xdr:colOff>
          <xdr:row>210</xdr:row>
          <xdr:rowOff>238125</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0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210</xdr:row>
          <xdr:rowOff>19050</xdr:rowOff>
        </xdr:from>
        <xdr:to>
          <xdr:col>11</xdr:col>
          <xdr:colOff>95250</xdr:colOff>
          <xdr:row>210</xdr:row>
          <xdr:rowOff>238125</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0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211</xdr:row>
          <xdr:rowOff>9525</xdr:rowOff>
        </xdr:from>
        <xdr:to>
          <xdr:col>9</xdr:col>
          <xdr:colOff>0</xdr:colOff>
          <xdr:row>211</xdr:row>
          <xdr:rowOff>228600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0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211</xdr:row>
          <xdr:rowOff>9525</xdr:rowOff>
        </xdr:from>
        <xdr:to>
          <xdr:col>11</xdr:col>
          <xdr:colOff>95250</xdr:colOff>
          <xdr:row>211</xdr:row>
          <xdr:rowOff>228600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212</xdr:row>
          <xdr:rowOff>9525</xdr:rowOff>
        </xdr:from>
        <xdr:to>
          <xdr:col>9</xdr:col>
          <xdr:colOff>0</xdr:colOff>
          <xdr:row>212</xdr:row>
          <xdr:rowOff>228600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000-00005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212</xdr:row>
          <xdr:rowOff>9525</xdr:rowOff>
        </xdr:from>
        <xdr:to>
          <xdr:col>11</xdr:col>
          <xdr:colOff>95250</xdr:colOff>
          <xdr:row>212</xdr:row>
          <xdr:rowOff>228600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0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213</xdr:row>
          <xdr:rowOff>9525</xdr:rowOff>
        </xdr:from>
        <xdr:to>
          <xdr:col>9</xdr:col>
          <xdr:colOff>0</xdr:colOff>
          <xdr:row>213</xdr:row>
          <xdr:rowOff>228600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213</xdr:row>
          <xdr:rowOff>9525</xdr:rowOff>
        </xdr:from>
        <xdr:to>
          <xdr:col>11</xdr:col>
          <xdr:colOff>95250</xdr:colOff>
          <xdr:row>213</xdr:row>
          <xdr:rowOff>228600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0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214</xdr:row>
          <xdr:rowOff>9525</xdr:rowOff>
        </xdr:from>
        <xdr:to>
          <xdr:col>9</xdr:col>
          <xdr:colOff>0</xdr:colOff>
          <xdr:row>214</xdr:row>
          <xdr:rowOff>228600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0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214</xdr:row>
          <xdr:rowOff>9525</xdr:rowOff>
        </xdr:from>
        <xdr:to>
          <xdr:col>11</xdr:col>
          <xdr:colOff>95250</xdr:colOff>
          <xdr:row>214</xdr:row>
          <xdr:rowOff>228600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0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85725</xdr:colOff>
          <xdr:row>230</xdr:row>
          <xdr:rowOff>161925</xdr:rowOff>
        </xdr:from>
        <xdr:to>
          <xdr:col>44</xdr:col>
          <xdr:colOff>0</xdr:colOff>
          <xdr:row>232</xdr:row>
          <xdr:rowOff>19050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0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 Dealer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239</xdr:row>
          <xdr:rowOff>0</xdr:rowOff>
        </xdr:from>
        <xdr:to>
          <xdr:col>28</xdr:col>
          <xdr:colOff>19050</xdr:colOff>
          <xdr:row>240</xdr:row>
          <xdr:rowOff>47625</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0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Driven by Employees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239</xdr:row>
          <xdr:rowOff>171450</xdr:rowOff>
        </xdr:from>
        <xdr:to>
          <xdr:col>32</xdr:col>
          <xdr:colOff>114300</xdr:colOff>
          <xdr:row>241</xdr:row>
          <xdr:rowOff>28575</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0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Owned Tow Truck or Car Hauler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239</xdr:row>
          <xdr:rowOff>0</xdr:rowOff>
        </xdr:from>
        <xdr:to>
          <xdr:col>51</xdr:col>
          <xdr:colOff>28575</xdr:colOff>
          <xdr:row>240</xdr:row>
          <xdr:rowOff>47625</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Contracted to a 3rd Party Tow Truck or Car Hauler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239</xdr:row>
          <xdr:rowOff>171450</xdr:rowOff>
        </xdr:from>
        <xdr:to>
          <xdr:col>48</xdr:col>
          <xdr:colOff>85725</xdr:colOff>
          <xdr:row>241</xdr:row>
          <xdr:rowOff>28575</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0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Driven by Temporary or Contract Driver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240</xdr:row>
          <xdr:rowOff>161925</xdr:rowOff>
        </xdr:from>
        <xdr:to>
          <xdr:col>29</xdr:col>
          <xdr:colOff>76200</xdr:colOff>
          <xdr:row>242</xdr:row>
          <xdr:rowOff>19050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0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Owned Tow Bar or Dolly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240</xdr:row>
          <xdr:rowOff>161925</xdr:rowOff>
        </xdr:from>
        <xdr:to>
          <xdr:col>41</xdr:col>
          <xdr:colOff>57150</xdr:colOff>
          <xdr:row>242</xdr:row>
          <xdr:rowOff>19050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0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(Describe)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66675</xdr:colOff>
          <xdr:row>266</xdr:row>
          <xdr:rowOff>76200</xdr:rowOff>
        </xdr:from>
        <xdr:to>
          <xdr:col>44</xdr:col>
          <xdr:colOff>38100</xdr:colOff>
          <xdr:row>268</xdr:row>
          <xdr:rowOff>9525</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000-00006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266</xdr:row>
          <xdr:rowOff>76200</xdr:rowOff>
        </xdr:from>
        <xdr:to>
          <xdr:col>48</xdr:col>
          <xdr:colOff>47625</xdr:colOff>
          <xdr:row>268</xdr:row>
          <xdr:rowOff>9525</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0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275</xdr:row>
          <xdr:rowOff>85725</xdr:rowOff>
        </xdr:from>
        <xdr:to>
          <xdr:col>35</xdr:col>
          <xdr:colOff>19050</xdr:colOff>
          <xdr:row>277</xdr:row>
          <xdr:rowOff>19050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0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275</xdr:row>
          <xdr:rowOff>85725</xdr:rowOff>
        </xdr:from>
        <xdr:to>
          <xdr:col>39</xdr:col>
          <xdr:colOff>66675</xdr:colOff>
          <xdr:row>277</xdr:row>
          <xdr:rowOff>19050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0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57150</xdr:colOff>
          <xdr:row>277</xdr:row>
          <xdr:rowOff>85725</xdr:rowOff>
        </xdr:from>
        <xdr:to>
          <xdr:col>56</xdr:col>
          <xdr:colOff>28575</xdr:colOff>
          <xdr:row>279</xdr:row>
          <xdr:rowOff>19050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0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85725</xdr:colOff>
          <xdr:row>277</xdr:row>
          <xdr:rowOff>85725</xdr:rowOff>
        </xdr:from>
        <xdr:to>
          <xdr:col>60</xdr:col>
          <xdr:colOff>57150</xdr:colOff>
          <xdr:row>279</xdr:row>
          <xdr:rowOff>19050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0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298</xdr:row>
          <xdr:rowOff>76200</xdr:rowOff>
        </xdr:from>
        <xdr:to>
          <xdr:col>30</xdr:col>
          <xdr:colOff>114300</xdr:colOff>
          <xdr:row>300</xdr:row>
          <xdr:rowOff>9525</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0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47625</xdr:colOff>
          <xdr:row>298</xdr:row>
          <xdr:rowOff>76200</xdr:rowOff>
        </xdr:from>
        <xdr:to>
          <xdr:col>35</xdr:col>
          <xdr:colOff>19050</xdr:colOff>
          <xdr:row>300</xdr:row>
          <xdr:rowOff>9525</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0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85725</xdr:colOff>
          <xdr:row>310</xdr:row>
          <xdr:rowOff>161925</xdr:rowOff>
        </xdr:from>
        <xdr:to>
          <xdr:col>56</xdr:col>
          <xdr:colOff>104775</xdr:colOff>
          <xdr:row>312</xdr:row>
          <xdr:rowOff>19050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0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 Service Operations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328</xdr:row>
          <xdr:rowOff>28575</xdr:rowOff>
        </xdr:from>
        <xdr:to>
          <xdr:col>15</xdr:col>
          <xdr:colOff>76200</xdr:colOff>
          <xdr:row>330</xdr:row>
          <xdr:rowOff>28575</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0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Laser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328</xdr:row>
          <xdr:rowOff>28575</xdr:rowOff>
        </xdr:from>
        <xdr:to>
          <xdr:col>20</xdr:col>
          <xdr:colOff>76200</xdr:colOff>
          <xdr:row>330</xdr:row>
          <xdr:rowOff>28575</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0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Digital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328</xdr:row>
          <xdr:rowOff>28575</xdr:rowOff>
        </xdr:from>
        <xdr:to>
          <xdr:col>25</xdr:col>
          <xdr:colOff>47625</xdr:colOff>
          <xdr:row>330</xdr:row>
          <xdr:rowOff>28575</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0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Optical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328</xdr:row>
          <xdr:rowOff>28575</xdr:rowOff>
        </xdr:from>
        <xdr:to>
          <xdr:col>30</xdr:col>
          <xdr:colOff>28575</xdr:colOff>
          <xdr:row>330</xdr:row>
          <xdr:rowOff>28575</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0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Mechanical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336</xdr:row>
          <xdr:rowOff>85725</xdr:rowOff>
        </xdr:from>
        <xdr:to>
          <xdr:col>34</xdr:col>
          <xdr:colOff>57150</xdr:colOff>
          <xdr:row>338</xdr:row>
          <xdr:rowOff>19050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336</xdr:row>
          <xdr:rowOff>85725</xdr:rowOff>
        </xdr:from>
        <xdr:to>
          <xdr:col>38</xdr:col>
          <xdr:colOff>85725</xdr:colOff>
          <xdr:row>338</xdr:row>
          <xdr:rowOff>19050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338</xdr:row>
          <xdr:rowOff>85725</xdr:rowOff>
        </xdr:from>
        <xdr:to>
          <xdr:col>45</xdr:col>
          <xdr:colOff>57150</xdr:colOff>
          <xdr:row>340</xdr:row>
          <xdr:rowOff>19050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123825</xdr:colOff>
          <xdr:row>338</xdr:row>
          <xdr:rowOff>85725</xdr:rowOff>
        </xdr:from>
        <xdr:to>
          <xdr:col>49</xdr:col>
          <xdr:colOff>85725</xdr:colOff>
          <xdr:row>340</xdr:row>
          <xdr:rowOff>19050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85725</xdr:colOff>
          <xdr:row>340</xdr:row>
          <xdr:rowOff>85725</xdr:rowOff>
        </xdr:from>
        <xdr:to>
          <xdr:col>22</xdr:col>
          <xdr:colOff>57150</xdr:colOff>
          <xdr:row>342</xdr:row>
          <xdr:rowOff>19050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0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123825</xdr:colOff>
          <xdr:row>340</xdr:row>
          <xdr:rowOff>85725</xdr:rowOff>
        </xdr:from>
        <xdr:to>
          <xdr:col>26</xdr:col>
          <xdr:colOff>85725</xdr:colOff>
          <xdr:row>342</xdr:row>
          <xdr:rowOff>19050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344</xdr:row>
          <xdr:rowOff>76200</xdr:rowOff>
        </xdr:from>
        <xdr:to>
          <xdr:col>17</xdr:col>
          <xdr:colOff>104775</xdr:colOff>
          <xdr:row>346</xdr:row>
          <xdr:rowOff>9525</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344</xdr:row>
          <xdr:rowOff>76200</xdr:rowOff>
        </xdr:from>
        <xdr:to>
          <xdr:col>22</xdr:col>
          <xdr:colOff>0</xdr:colOff>
          <xdr:row>346</xdr:row>
          <xdr:rowOff>9525</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346</xdr:row>
          <xdr:rowOff>76200</xdr:rowOff>
        </xdr:from>
        <xdr:to>
          <xdr:col>33</xdr:col>
          <xdr:colOff>104775</xdr:colOff>
          <xdr:row>348</xdr:row>
          <xdr:rowOff>9525</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346</xdr:row>
          <xdr:rowOff>76200</xdr:rowOff>
        </xdr:from>
        <xdr:to>
          <xdr:col>38</xdr:col>
          <xdr:colOff>0</xdr:colOff>
          <xdr:row>348</xdr:row>
          <xdr:rowOff>9525</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348</xdr:row>
          <xdr:rowOff>76200</xdr:rowOff>
        </xdr:from>
        <xdr:to>
          <xdr:col>25</xdr:col>
          <xdr:colOff>104775</xdr:colOff>
          <xdr:row>350</xdr:row>
          <xdr:rowOff>9525</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348</xdr:row>
          <xdr:rowOff>76200</xdr:rowOff>
        </xdr:from>
        <xdr:to>
          <xdr:col>30</xdr:col>
          <xdr:colOff>0</xdr:colOff>
          <xdr:row>350</xdr:row>
          <xdr:rowOff>9525</xdr:rowOff>
        </xdr:to>
        <xdr:sp macro="" textlink="">
          <xdr:nvSpPr>
            <xdr:cNvPr id="1414" name="Check Box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350</xdr:row>
          <xdr:rowOff>76200</xdr:rowOff>
        </xdr:from>
        <xdr:to>
          <xdr:col>33</xdr:col>
          <xdr:colOff>104775</xdr:colOff>
          <xdr:row>352</xdr:row>
          <xdr:rowOff>9525</xdr:rowOff>
        </xdr:to>
        <xdr:sp macro="" textlink="">
          <xdr:nvSpPr>
            <xdr:cNvPr id="1415" name="Check Box 391"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350</xdr:row>
          <xdr:rowOff>76200</xdr:rowOff>
        </xdr:from>
        <xdr:to>
          <xdr:col>38</xdr:col>
          <xdr:colOff>0</xdr:colOff>
          <xdr:row>352</xdr:row>
          <xdr:rowOff>9525</xdr:rowOff>
        </xdr:to>
        <xdr:sp macro="" textlink="">
          <xdr:nvSpPr>
            <xdr:cNvPr id="1416" name="Check Box 392"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357</xdr:row>
          <xdr:rowOff>76200</xdr:rowOff>
        </xdr:from>
        <xdr:to>
          <xdr:col>19</xdr:col>
          <xdr:colOff>47625</xdr:colOff>
          <xdr:row>359</xdr:row>
          <xdr:rowOff>9525</xdr:rowOff>
        </xdr:to>
        <xdr:sp macro="" textlink="">
          <xdr:nvSpPr>
            <xdr:cNvPr id="1417" name="Check Box 393" hidden="1">
              <a:extLst>
                <a:ext uri="{63B3BB69-23CF-44E3-9099-C40C66FF867C}">
                  <a14:compatExt spid="_x0000_s1417"/>
                </a:ext>
                <a:ext uri="{FF2B5EF4-FFF2-40B4-BE49-F238E27FC236}">
                  <a16:creationId xmlns:a16="http://schemas.microsoft.com/office/drawing/2014/main" id="{00000000-0008-0000-0000-00008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357</xdr:row>
          <xdr:rowOff>76200</xdr:rowOff>
        </xdr:from>
        <xdr:to>
          <xdr:col>23</xdr:col>
          <xdr:colOff>76200</xdr:colOff>
          <xdr:row>359</xdr:row>
          <xdr:rowOff>9525</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000-00008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355</xdr:row>
          <xdr:rowOff>85725</xdr:rowOff>
        </xdr:from>
        <xdr:to>
          <xdr:col>19</xdr:col>
          <xdr:colOff>47625</xdr:colOff>
          <xdr:row>357</xdr:row>
          <xdr:rowOff>19050</xdr:rowOff>
        </xdr:to>
        <xdr:sp macro="" textlink="">
          <xdr:nvSpPr>
            <xdr:cNvPr id="1419" name="Check Box 395" hidden="1">
              <a:extLst>
                <a:ext uri="{63B3BB69-23CF-44E3-9099-C40C66FF867C}">
                  <a14:compatExt spid="_x0000_s1419"/>
                </a:ext>
                <a:ext uri="{FF2B5EF4-FFF2-40B4-BE49-F238E27FC236}">
                  <a16:creationId xmlns:a16="http://schemas.microsoft.com/office/drawing/2014/main" id="{00000000-0008-0000-0000-00008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355</xdr:row>
          <xdr:rowOff>85725</xdr:rowOff>
        </xdr:from>
        <xdr:to>
          <xdr:col>23</xdr:col>
          <xdr:colOff>76200</xdr:colOff>
          <xdr:row>357</xdr:row>
          <xdr:rowOff>19050</xdr:rowOff>
        </xdr:to>
        <xdr:sp macro="" textlink="">
          <xdr:nvSpPr>
            <xdr:cNvPr id="1420" name="Check Box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363</xdr:row>
          <xdr:rowOff>76200</xdr:rowOff>
        </xdr:from>
        <xdr:to>
          <xdr:col>51</xdr:col>
          <xdr:colOff>38100</xdr:colOff>
          <xdr:row>365</xdr:row>
          <xdr:rowOff>9525</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0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363</xdr:row>
          <xdr:rowOff>76200</xdr:rowOff>
        </xdr:from>
        <xdr:to>
          <xdr:col>55</xdr:col>
          <xdr:colOff>66675</xdr:colOff>
          <xdr:row>365</xdr:row>
          <xdr:rowOff>9525</xdr:rowOff>
        </xdr:to>
        <xdr:sp macro="" textlink="">
          <xdr:nvSpPr>
            <xdr:cNvPr id="1422" name="Check Box 398" hidden="1">
              <a:extLst>
                <a:ext uri="{63B3BB69-23CF-44E3-9099-C40C66FF867C}">
                  <a14:compatExt spid="_x0000_s1422"/>
                </a:ext>
                <a:ext uri="{FF2B5EF4-FFF2-40B4-BE49-F238E27FC236}">
                  <a16:creationId xmlns:a16="http://schemas.microsoft.com/office/drawing/2014/main" id="{00000000-0008-0000-0000-00008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365</xdr:row>
          <xdr:rowOff>76200</xdr:rowOff>
        </xdr:from>
        <xdr:to>
          <xdr:col>51</xdr:col>
          <xdr:colOff>38100</xdr:colOff>
          <xdr:row>367</xdr:row>
          <xdr:rowOff>9525</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0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365</xdr:row>
          <xdr:rowOff>76200</xdr:rowOff>
        </xdr:from>
        <xdr:to>
          <xdr:col>55</xdr:col>
          <xdr:colOff>66675</xdr:colOff>
          <xdr:row>367</xdr:row>
          <xdr:rowOff>9525</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367</xdr:row>
          <xdr:rowOff>76200</xdr:rowOff>
        </xdr:from>
        <xdr:to>
          <xdr:col>51</xdr:col>
          <xdr:colOff>38100</xdr:colOff>
          <xdr:row>369</xdr:row>
          <xdr:rowOff>9525</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000-00009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367</xdr:row>
          <xdr:rowOff>76200</xdr:rowOff>
        </xdr:from>
        <xdr:to>
          <xdr:col>55</xdr:col>
          <xdr:colOff>66675</xdr:colOff>
          <xdr:row>369</xdr:row>
          <xdr:rowOff>9525</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000-00009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369</xdr:row>
          <xdr:rowOff>76200</xdr:rowOff>
        </xdr:from>
        <xdr:to>
          <xdr:col>51</xdr:col>
          <xdr:colOff>38100</xdr:colOff>
          <xdr:row>371</xdr:row>
          <xdr:rowOff>9525</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0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369</xdr:row>
          <xdr:rowOff>76200</xdr:rowOff>
        </xdr:from>
        <xdr:to>
          <xdr:col>55</xdr:col>
          <xdr:colOff>66675</xdr:colOff>
          <xdr:row>371</xdr:row>
          <xdr:rowOff>9525</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000-00009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371</xdr:row>
          <xdr:rowOff>76200</xdr:rowOff>
        </xdr:from>
        <xdr:to>
          <xdr:col>51</xdr:col>
          <xdr:colOff>38100</xdr:colOff>
          <xdr:row>373</xdr:row>
          <xdr:rowOff>9525</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000-00009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371</xdr:row>
          <xdr:rowOff>76200</xdr:rowOff>
        </xdr:from>
        <xdr:to>
          <xdr:col>55</xdr:col>
          <xdr:colOff>66675</xdr:colOff>
          <xdr:row>373</xdr:row>
          <xdr:rowOff>9525</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0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114300</xdr:colOff>
          <xdr:row>367</xdr:row>
          <xdr:rowOff>76200</xdr:rowOff>
        </xdr:from>
        <xdr:to>
          <xdr:col>59</xdr:col>
          <xdr:colOff>76200</xdr:colOff>
          <xdr:row>369</xdr:row>
          <xdr:rowOff>9525</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000-00009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373</xdr:row>
          <xdr:rowOff>76200</xdr:rowOff>
        </xdr:from>
        <xdr:to>
          <xdr:col>51</xdr:col>
          <xdr:colOff>38100</xdr:colOff>
          <xdr:row>375</xdr:row>
          <xdr:rowOff>9525</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000-00009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373</xdr:row>
          <xdr:rowOff>76200</xdr:rowOff>
        </xdr:from>
        <xdr:to>
          <xdr:col>55</xdr:col>
          <xdr:colOff>66675</xdr:colOff>
          <xdr:row>375</xdr:row>
          <xdr:rowOff>9525</xdr:rowOff>
        </xdr:to>
        <xdr:sp macro="" textlink="">
          <xdr:nvSpPr>
            <xdr:cNvPr id="1433" name="Check Box 409" hidden="1">
              <a:extLst>
                <a:ext uri="{63B3BB69-23CF-44E3-9099-C40C66FF867C}">
                  <a14:compatExt spid="_x0000_s1433"/>
                </a:ext>
                <a:ext uri="{FF2B5EF4-FFF2-40B4-BE49-F238E27FC236}">
                  <a16:creationId xmlns:a16="http://schemas.microsoft.com/office/drawing/2014/main" id="{00000000-0008-0000-0000-00009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379</xdr:row>
          <xdr:rowOff>76200</xdr:rowOff>
        </xdr:from>
        <xdr:to>
          <xdr:col>51</xdr:col>
          <xdr:colOff>38100</xdr:colOff>
          <xdr:row>381</xdr:row>
          <xdr:rowOff>9525</xdr:rowOff>
        </xdr:to>
        <xdr:sp macro="" textlink="">
          <xdr:nvSpPr>
            <xdr:cNvPr id="1434" name="Check Box 410" hidden="1">
              <a:extLst>
                <a:ext uri="{63B3BB69-23CF-44E3-9099-C40C66FF867C}">
                  <a14:compatExt spid="_x0000_s1434"/>
                </a:ext>
                <a:ext uri="{FF2B5EF4-FFF2-40B4-BE49-F238E27FC236}">
                  <a16:creationId xmlns:a16="http://schemas.microsoft.com/office/drawing/2014/main" id="{00000000-0008-0000-0000-00009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379</xdr:row>
          <xdr:rowOff>76200</xdr:rowOff>
        </xdr:from>
        <xdr:to>
          <xdr:col>55</xdr:col>
          <xdr:colOff>66675</xdr:colOff>
          <xdr:row>381</xdr:row>
          <xdr:rowOff>9525</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110</xdr:row>
          <xdr:rowOff>76200</xdr:rowOff>
        </xdr:from>
        <xdr:to>
          <xdr:col>45</xdr:col>
          <xdr:colOff>66675</xdr:colOff>
          <xdr:row>112</xdr:row>
          <xdr:rowOff>9525</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110</xdr:row>
          <xdr:rowOff>76200</xdr:rowOff>
        </xdr:from>
        <xdr:to>
          <xdr:col>49</xdr:col>
          <xdr:colOff>95250</xdr:colOff>
          <xdr:row>112</xdr:row>
          <xdr:rowOff>9525</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112</xdr:row>
          <xdr:rowOff>76200</xdr:rowOff>
        </xdr:from>
        <xdr:to>
          <xdr:col>45</xdr:col>
          <xdr:colOff>66675</xdr:colOff>
          <xdr:row>114</xdr:row>
          <xdr:rowOff>9525</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112</xdr:row>
          <xdr:rowOff>76200</xdr:rowOff>
        </xdr:from>
        <xdr:to>
          <xdr:col>49</xdr:col>
          <xdr:colOff>95250</xdr:colOff>
          <xdr:row>114</xdr:row>
          <xdr:rowOff>9525</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114</xdr:row>
          <xdr:rowOff>76200</xdr:rowOff>
        </xdr:from>
        <xdr:to>
          <xdr:col>45</xdr:col>
          <xdr:colOff>66675</xdr:colOff>
          <xdr:row>116</xdr:row>
          <xdr:rowOff>9525</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114</xdr:row>
          <xdr:rowOff>76200</xdr:rowOff>
        </xdr:from>
        <xdr:to>
          <xdr:col>49</xdr:col>
          <xdr:colOff>95250</xdr:colOff>
          <xdr:row>116</xdr:row>
          <xdr:rowOff>9525</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118</xdr:row>
          <xdr:rowOff>76200</xdr:rowOff>
        </xdr:from>
        <xdr:to>
          <xdr:col>45</xdr:col>
          <xdr:colOff>66675</xdr:colOff>
          <xdr:row>120</xdr:row>
          <xdr:rowOff>9525</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118</xdr:row>
          <xdr:rowOff>76200</xdr:rowOff>
        </xdr:from>
        <xdr:to>
          <xdr:col>49</xdr:col>
          <xdr:colOff>95250</xdr:colOff>
          <xdr:row>120</xdr:row>
          <xdr:rowOff>9525</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123</xdr:row>
          <xdr:rowOff>0</xdr:rowOff>
        </xdr:from>
        <xdr:to>
          <xdr:col>45</xdr:col>
          <xdr:colOff>66675</xdr:colOff>
          <xdr:row>124</xdr:row>
          <xdr:rowOff>28575</xdr:rowOff>
        </xdr:to>
        <xdr:sp macro="" textlink="">
          <xdr:nvSpPr>
            <xdr:cNvPr id="1456" name="Check Box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123</xdr:row>
          <xdr:rowOff>0</xdr:rowOff>
        </xdr:from>
        <xdr:to>
          <xdr:col>49</xdr:col>
          <xdr:colOff>95250</xdr:colOff>
          <xdr:row>124</xdr:row>
          <xdr:rowOff>28575</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500</xdr:row>
          <xdr:rowOff>0</xdr:rowOff>
        </xdr:from>
        <xdr:to>
          <xdr:col>20</xdr:col>
          <xdr:colOff>104775</xdr:colOff>
          <xdr:row>501</xdr:row>
          <xdr:rowOff>28575</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502</xdr:row>
          <xdr:rowOff>47625</xdr:rowOff>
        </xdr:from>
        <xdr:to>
          <xdr:col>24</xdr:col>
          <xdr:colOff>104775</xdr:colOff>
          <xdr:row>503</xdr:row>
          <xdr:rowOff>38100</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$1,000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503</xdr:row>
          <xdr:rowOff>9525</xdr:rowOff>
        </xdr:from>
        <xdr:to>
          <xdr:col>24</xdr:col>
          <xdr:colOff>104775</xdr:colOff>
          <xdr:row>504</xdr:row>
          <xdr:rowOff>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0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$2,000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503</xdr:row>
          <xdr:rowOff>161925</xdr:rowOff>
        </xdr:from>
        <xdr:to>
          <xdr:col>24</xdr:col>
          <xdr:colOff>104775</xdr:colOff>
          <xdr:row>504</xdr:row>
          <xdr:rowOff>152400</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0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518</xdr:row>
          <xdr:rowOff>180975</xdr:rowOff>
        </xdr:from>
        <xdr:to>
          <xdr:col>37</xdr:col>
          <xdr:colOff>9525</xdr:colOff>
          <xdr:row>519</xdr:row>
          <xdr:rowOff>180975</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0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Legal Liability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520</xdr:row>
          <xdr:rowOff>0</xdr:rowOff>
        </xdr:from>
        <xdr:to>
          <xdr:col>37</xdr:col>
          <xdr:colOff>9525</xdr:colOff>
          <xdr:row>521</xdr:row>
          <xdr:rowOff>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Direct Primary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543</xdr:row>
          <xdr:rowOff>9525</xdr:rowOff>
        </xdr:from>
        <xdr:to>
          <xdr:col>26</xdr:col>
          <xdr:colOff>104775</xdr:colOff>
          <xdr:row>544</xdr:row>
          <xdr:rowOff>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0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Blanket AI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549</xdr:row>
          <xdr:rowOff>38100</xdr:rowOff>
        </xdr:from>
        <xdr:to>
          <xdr:col>23</xdr:col>
          <xdr:colOff>28575</xdr:colOff>
          <xdr:row>550</xdr:row>
          <xdr:rowOff>19050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0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552</xdr:row>
          <xdr:rowOff>0</xdr:rowOff>
        </xdr:from>
        <xdr:to>
          <xdr:col>23</xdr:col>
          <xdr:colOff>28575</xdr:colOff>
          <xdr:row>552</xdr:row>
          <xdr:rowOff>171450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95250</xdr:colOff>
          <xdr:row>502</xdr:row>
          <xdr:rowOff>95250</xdr:rowOff>
        </xdr:from>
        <xdr:to>
          <xdr:col>31</xdr:col>
          <xdr:colOff>0</xdr:colOff>
          <xdr:row>503</xdr:row>
          <xdr:rowOff>95250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Combined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95250</xdr:colOff>
          <xdr:row>503</xdr:row>
          <xdr:rowOff>104775</xdr:rowOff>
        </xdr:from>
        <xdr:to>
          <xdr:col>32</xdr:col>
          <xdr:colOff>38100</xdr:colOff>
          <xdr:row>504</xdr:row>
          <xdr:rowOff>114300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Premises Only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509</xdr:row>
          <xdr:rowOff>228600</xdr:rowOff>
        </xdr:from>
        <xdr:to>
          <xdr:col>39</xdr:col>
          <xdr:colOff>19050</xdr:colOff>
          <xdr:row>511</xdr:row>
          <xdr:rowOff>28575</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510</xdr:row>
          <xdr:rowOff>180975</xdr:rowOff>
        </xdr:from>
        <xdr:to>
          <xdr:col>39</xdr:col>
          <xdr:colOff>19050</xdr:colOff>
          <xdr:row>512</xdr:row>
          <xdr:rowOff>19050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0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518</xdr:row>
          <xdr:rowOff>0</xdr:rowOff>
        </xdr:from>
        <xdr:to>
          <xdr:col>42</xdr:col>
          <xdr:colOff>47625</xdr:colOff>
          <xdr:row>518</xdr:row>
          <xdr:rowOff>180975</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0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Comprehensive and Collision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559</xdr:row>
          <xdr:rowOff>19050</xdr:rowOff>
        </xdr:from>
        <xdr:to>
          <xdr:col>25</xdr:col>
          <xdr:colOff>114300</xdr:colOff>
          <xdr:row>560</xdr:row>
          <xdr:rowOff>9525</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Comprehensive &amp; Collision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559</xdr:row>
          <xdr:rowOff>0</xdr:rowOff>
        </xdr:from>
        <xdr:to>
          <xdr:col>39</xdr:col>
          <xdr:colOff>19050</xdr:colOff>
          <xdr:row>559</xdr:row>
          <xdr:rowOff>180975</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Specified Causes &amp; Collision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19050</xdr:colOff>
          <xdr:row>560</xdr:row>
          <xdr:rowOff>133350</xdr:rowOff>
        </xdr:from>
        <xdr:to>
          <xdr:col>62</xdr:col>
          <xdr:colOff>38100</xdr:colOff>
          <xdr:row>562</xdr:row>
          <xdr:rowOff>38100</xdr:rowOff>
        </xdr:to>
        <xdr:sp macro="" textlink="">
          <xdr:nvSpPr>
            <xdr:cNvPr id="1499" name="Check Box 475" descr="Supplemental Schedule Attached"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supplemental schedule attached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196</xdr:row>
          <xdr:rowOff>76200</xdr:rowOff>
        </xdr:from>
        <xdr:to>
          <xdr:col>31</xdr:col>
          <xdr:colOff>76200</xdr:colOff>
          <xdr:row>198</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33</xdr:col>
          <xdr:colOff>9525</xdr:colOff>
          <xdr:row>196</xdr:row>
          <xdr:rowOff>76200</xdr:rowOff>
        </xdr:from>
        <xdr:to>
          <xdr:col>35</xdr:col>
          <xdr:colOff>104775</xdr:colOff>
          <xdr:row>198</xdr:row>
          <xdr:rowOff>9525</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246</xdr:row>
          <xdr:rowOff>66675</xdr:rowOff>
        </xdr:from>
        <xdr:to>
          <xdr:col>35</xdr:col>
          <xdr:colOff>76200</xdr:colOff>
          <xdr:row>248</xdr:row>
          <xdr:rowOff>38100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0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Michigan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246</xdr:row>
          <xdr:rowOff>66675</xdr:rowOff>
        </xdr:from>
        <xdr:to>
          <xdr:col>42</xdr:col>
          <xdr:colOff>66675</xdr:colOff>
          <xdr:row>248</xdr:row>
          <xdr:rowOff>38100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0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New York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246</xdr:row>
          <xdr:rowOff>66675</xdr:rowOff>
        </xdr:from>
        <xdr:to>
          <xdr:col>49</xdr:col>
          <xdr:colOff>57150</xdr:colOff>
          <xdr:row>248</xdr:row>
          <xdr:rowOff>38100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0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New Jersey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47625</xdr:colOff>
          <xdr:row>246</xdr:row>
          <xdr:rowOff>66675</xdr:rowOff>
        </xdr:from>
        <xdr:to>
          <xdr:col>56</xdr:col>
          <xdr:colOff>38100</xdr:colOff>
          <xdr:row>248</xdr:row>
          <xdr:rowOff>38100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Florida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296</xdr:row>
          <xdr:rowOff>171450</xdr:rowOff>
        </xdr:from>
        <xdr:to>
          <xdr:col>44</xdr:col>
          <xdr:colOff>9525</xdr:colOff>
          <xdr:row>298</xdr:row>
          <xdr:rowOff>28575</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66675</xdr:colOff>
          <xdr:row>296</xdr:row>
          <xdr:rowOff>171450</xdr:rowOff>
        </xdr:from>
        <xdr:to>
          <xdr:col>48</xdr:col>
          <xdr:colOff>38100</xdr:colOff>
          <xdr:row>298</xdr:row>
          <xdr:rowOff>28575</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twoCellAnchor editAs="oneCell">
    <xdr:from>
      <xdr:col>0</xdr:col>
      <xdr:colOff>6568</xdr:colOff>
      <xdr:row>0</xdr:row>
      <xdr:rowOff>45982</xdr:rowOff>
    </xdr:from>
    <xdr:to>
      <xdr:col>23</xdr:col>
      <xdr:colOff>153</xdr:colOff>
      <xdr:row>1</xdr:row>
      <xdr:rowOff>466397</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8" y="45982"/>
          <a:ext cx="2915789" cy="6109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55</xdr:col>
          <xdr:colOff>9525</xdr:colOff>
          <xdr:row>134</xdr:row>
          <xdr:rowOff>85725</xdr:rowOff>
        </xdr:from>
        <xdr:to>
          <xdr:col>57</xdr:col>
          <xdr:colOff>104775</xdr:colOff>
          <xdr:row>136</xdr:row>
          <xdr:rowOff>19050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134</xdr:row>
          <xdr:rowOff>85725</xdr:rowOff>
        </xdr:from>
        <xdr:to>
          <xdr:col>62</xdr:col>
          <xdr:colOff>9525</xdr:colOff>
          <xdr:row>136</xdr:row>
          <xdr:rowOff>19050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9525</xdr:colOff>
          <xdr:row>145</xdr:row>
          <xdr:rowOff>85725</xdr:rowOff>
        </xdr:from>
        <xdr:to>
          <xdr:col>57</xdr:col>
          <xdr:colOff>104775</xdr:colOff>
          <xdr:row>147</xdr:row>
          <xdr:rowOff>19050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145</xdr:row>
          <xdr:rowOff>85725</xdr:rowOff>
        </xdr:from>
        <xdr:to>
          <xdr:col>62</xdr:col>
          <xdr:colOff>9525</xdr:colOff>
          <xdr:row>147</xdr:row>
          <xdr:rowOff>19050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9525</xdr:colOff>
          <xdr:row>147</xdr:row>
          <xdr:rowOff>85725</xdr:rowOff>
        </xdr:from>
        <xdr:to>
          <xdr:col>57</xdr:col>
          <xdr:colOff>104775</xdr:colOff>
          <xdr:row>149</xdr:row>
          <xdr:rowOff>19050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147</xdr:row>
          <xdr:rowOff>85725</xdr:rowOff>
        </xdr:from>
        <xdr:to>
          <xdr:col>62</xdr:col>
          <xdr:colOff>9525</xdr:colOff>
          <xdr:row>149</xdr:row>
          <xdr:rowOff>19050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9525</xdr:colOff>
          <xdr:row>149</xdr:row>
          <xdr:rowOff>85725</xdr:rowOff>
        </xdr:from>
        <xdr:to>
          <xdr:col>57</xdr:col>
          <xdr:colOff>104775</xdr:colOff>
          <xdr:row>151</xdr:row>
          <xdr:rowOff>19050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149</xdr:row>
          <xdr:rowOff>85725</xdr:rowOff>
        </xdr:from>
        <xdr:to>
          <xdr:col>62</xdr:col>
          <xdr:colOff>9525</xdr:colOff>
          <xdr:row>151</xdr:row>
          <xdr:rowOff>19050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9525</xdr:colOff>
          <xdr:row>154</xdr:row>
          <xdr:rowOff>85725</xdr:rowOff>
        </xdr:from>
        <xdr:to>
          <xdr:col>57</xdr:col>
          <xdr:colOff>104775</xdr:colOff>
          <xdr:row>156</xdr:row>
          <xdr:rowOff>19050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154</xdr:row>
          <xdr:rowOff>85725</xdr:rowOff>
        </xdr:from>
        <xdr:to>
          <xdr:col>62</xdr:col>
          <xdr:colOff>9525</xdr:colOff>
          <xdr:row>156</xdr:row>
          <xdr:rowOff>19050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171</xdr:row>
          <xdr:rowOff>66675</xdr:rowOff>
        </xdr:from>
        <xdr:to>
          <xdr:col>58</xdr:col>
          <xdr:colOff>0</xdr:colOff>
          <xdr:row>173</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171</xdr:row>
          <xdr:rowOff>66675</xdr:rowOff>
        </xdr:from>
        <xdr:to>
          <xdr:col>62</xdr:col>
          <xdr:colOff>19050</xdr:colOff>
          <xdr:row>173</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172</xdr:row>
          <xdr:rowOff>171450</xdr:rowOff>
        </xdr:from>
        <xdr:to>
          <xdr:col>58</xdr:col>
          <xdr:colOff>0</xdr:colOff>
          <xdr:row>174</xdr:row>
          <xdr:rowOff>9525</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172</xdr:row>
          <xdr:rowOff>171450</xdr:rowOff>
        </xdr:from>
        <xdr:to>
          <xdr:col>62</xdr:col>
          <xdr:colOff>19050</xdr:colOff>
          <xdr:row>174</xdr:row>
          <xdr:rowOff>9525</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174</xdr:row>
          <xdr:rowOff>85725</xdr:rowOff>
        </xdr:from>
        <xdr:to>
          <xdr:col>58</xdr:col>
          <xdr:colOff>0</xdr:colOff>
          <xdr:row>176</xdr:row>
          <xdr:rowOff>19050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174</xdr:row>
          <xdr:rowOff>85725</xdr:rowOff>
        </xdr:from>
        <xdr:to>
          <xdr:col>62</xdr:col>
          <xdr:colOff>19050</xdr:colOff>
          <xdr:row>176</xdr:row>
          <xdr:rowOff>19050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181</xdr:row>
          <xdr:rowOff>85725</xdr:rowOff>
        </xdr:from>
        <xdr:to>
          <xdr:col>58</xdr:col>
          <xdr:colOff>0</xdr:colOff>
          <xdr:row>183</xdr:row>
          <xdr:rowOff>19050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181</xdr:row>
          <xdr:rowOff>85725</xdr:rowOff>
        </xdr:from>
        <xdr:to>
          <xdr:col>62</xdr:col>
          <xdr:colOff>19050</xdr:colOff>
          <xdr:row>183</xdr:row>
          <xdr:rowOff>19050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260</xdr:row>
          <xdr:rowOff>95250</xdr:rowOff>
        </xdr:from>
        <xdr:to>
          <xdr:col>30</xdr:col>
          <xdr:colOff>85725</xdr:colOff>
          <xdr:row>262</xdr:row>
          <xdr:rowOff>28575</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260</xdr:row>
          <xdr:rowOff>95250</xdr:rowOff>
        </xdr:from>
        <xdr:to>
          <xdr:col>34</xdr:col>
          <xdr:colOff>95250</xdr:colOff>
          <xdr:row>262</xdr:row>
          <xdr:rowOff>28575</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262</xdr:row>
          <xdr:rowOff>85725</xdr:rowOff>
        </xdr:from>
        <xdr:to>
          <xdr:col>37</xdr:col>
          <xdr:colOff>76200</xdr:colOff>
          <xdr:row>264</xdr:row>
          <xdr:rowOff>19050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0</xdr:colOff>
          <xdr:row>262</xdr:row>
          <xdr:rowOff>85725</xdr:rowOff>
        </xdr:from>
        <xdr:to>
          <xdr:col>41</xdr:col>
          <xdr:colOff>104775</xdr:colOff>
          <xdr:row>264</xdr:row>
          <xdr:rowOff>19050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264</xdr:row>
          <xdr:rowOff>85725</xdr:rowOff>
        </xdr:from>
        <xdr:to>
          <xdr:col>23</xdr:col>
          <xdr:colOff>9525</xdr:colOff>
          <xdr:row>266</xdr:row>
          <xdr:rowOff>28575</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Structural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264</xdr:row>
          <xdr:rowOff>85725</xdr:rowOff>
        </xdr:from>
        <xdr:to>
          <xdr:col>37</xdr:col>
          <xdr:colOff>9525</xdr:colOff>
          <xdr:row>266</xdr:row>
          <xdr:rowOff>28575</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Mechanical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264</xdr:row>
          <xdr:rowOff>85725</xdr:rowOff>
        </xdr:from>
        <xdr:to>
          <xdr:col>51</xdr:col>
          <xdr:colOff>9525</xdr:colOff>
          <xdr:row>266</xdr:row>
          <xdr:rowOff>28575</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0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Cosmetic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292</xdr:row>
          <xdr:rowOff>171450</xdr:rowOff>
        </xdr:from>
        <xdr:to>
          <xdr:col>47</xdr:col>
          <xdr:colOff>19050</xdr:colOff>
          <xdr:row>294</xdr:row>
          <xdr:rowOff>38100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0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Daily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292</xdr:row>
          <xdr:rowOff>171450</xdr:rowOff>
        </xdr:from>
        <xdr:to>
          <xdr:col>53</xdr:col>
          <xdr:colOff>66675</xdr:colOff>
          <xdr:row>294</xdr:row>
          <xdr:rowOff>38100</xdr:rowOff>
        </xdr:to>
        <xdr:sp macro="" textlink="">
          <xdr:nvSpPr>
            <xdr:cNvPr id="1542" name="Check Box 518" hidden="1">
              <a:extLst>
                <a:ext uri="{63B3BB69-23CF-44E3-9099-C40C66FF867C}">
                  <a14:compatExt spid="_x0000_s1542"/>
                </a:ext>
                <a:ext uri="{FF2B5EF4-FFF2-40B4-BE49-F238E27FC236}">
                  <a16:creationId xmlns:a16="http://schemas.microsoft.com/office/drawing/2014/main" id="{00000000-0008-0000-00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Weekly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85725</xdr:colOff>
          <xdr:row>292</xdr:row>
          <xdr:rowOff>171450</xdr:rowOff>
        </xdr:from>
        <xdr:to>
          <xdr:col>58</xdr:col>
          <xdr:colOff>104775</xdr:colOff>
          <xdr:row>294</xdr:row>
          <xdr:rowOff>47625</xdr:rowOff>
        </xdr:to>
        <xdr:sp macro="" textlink="">
          <xdr:nvSpPr>
            <xdr:cNvPr id="1543" name="Check Box 519" hidden="1">
              <a:extLst>
                <a:ext uri="{63B3BB69-23CF-44E3-9099-C40C66FF867C}">
                  <a14:compatExt spid="_x0000_s1543"/>
                </a:ext>
                <a:ext uri="{FF2B5EF4-FFF2-40B4-BE49-F238E27FC236}">
                  <a16:creationId xmlns:a16="http://schemas.microsoft.com/office/drawing/2014/main" id="{00000000-0008-0000-0000-00000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280</xdr:row>
          <xdr:rowOff>76200</xdr:rowOff>
        </xdr:from>
        <xdr:to>
          <xdr:col>30</xdr:col>
          <xdr:colOff>0</xdr:colOff>
          <xdr:row>282</xdr:row>
          <xdr:rowOff>9525</xdr:rowOff>
        </xdr:to>
        <xdr:sp macro="" textlink="">
          <xdr:nvSpPr>
            <xdr:cNvPr id="1544" name="Check Box 520" hidden="1">
              <a:extLst>
                <a:ext uri="{63B3BB69-23CF-44E3-9099-C40C66FF867C}">
                  <a14:compatExt spid="_x0000_s1544"/>
                </a:ext>
                <a:ext uri="{FF2B5EF4-FFF2-40B4-BE49-F238E27FC236}">
                  <a16:creationId xmlns:a16="http://schemas.microsoft.com/office/drawing/2014/main" id="{00000000-0008-0000-0000-00000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280</xdr:row>
          <xdr:rowOff>76200</xdr:rowOff>
        </xdr:from>
        <xdr:to>
          <xdr:col>34</xdr:col>
          <xdr:colOff>28575</xdr:colOff>
          <xdr:row>282</xdr:row>
          <xdr:rowOff>9525</xdr:rowOff>
        </xdr:to>
        <xdr:sp macro="" textlink="">
          <xdr:nvSpPr>
            <xdr:cNvPr id="1545" name="Check Box 521" hidden="1">
              <a:extLst>
                <a:ext uri="{63B3BB69-23CF-44E3-9099-C40C66FF867C}">
                  <a14:compatExt spid="_x0000_s1545"/>
                </a:ext>
                <a:ext uri="{FF2B5EF4-FFF2-40B4-BE49-F238E27FC236}">
                  <a16:creationId xmlns:a16="http://schemas.microsoft.com/office/drawing/2014/main" id="{00000000-0008-0000-0000-00000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66675</xdr:colOff>
          <xdr:row>388</xdr:row>
          <xdr:rowOff>76200</xdr:rowOff>
        </xdr:from>
        <xdr:to>
          <xdr:col>51</xdr:col>
          <xdr:colOff>38100</xdr:colOff>
          <xdr:row>390</xdr:row>
          <xdr:rowOff>9525</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0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388</xdr:row>
          <xdr:rowOff>76200</xdr:rowOff>
        </xdr:from>
        <xdr:to>
          <xdr:col>55</xdr:col>
          <xdr:colOff>66675</xdr:colOff>
          <xdr:row>390</xdr:row>
          <xdr:rowOff>9525</xdr:rowOff>
        </xdr:to>
        <xdr:sp macro="" textlink="">
          <xdr:nvSpPr>
            <xdr:cNvPr id="1579" name="Check Box 555" hidden="1">
              <a:extLst>
                <a:ext uri="{63B3BB69-23CF-44E3-9099-C40C66FF867C}">
                  <a14:compatExt spid="_x0000_s1579"/>
                </a:ext>
                <a:ext uri="{FF2B5EF4-FFF2-40B4-BE49-F238E27FC236}">
                  <a16:creationId xmlns:a16="http://schemas.microsoft.com/office/drawing/2014/main" id="{00000000-0008-0000-0000-00002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394</xdr:row>
          <xdr:rowOff>85725</xdr:rowOff>
        </xdr:from>
        <xdr:to>
          <xdr:col>57</xdr:col>
          <xdr:colOff>104775</xdr:colOff>
          <xdr:row>396</xdr:row>
          <xdr:rowOff>19050</xdr:rowOff>
        </xdr:to>
        <xdr:sp macro="" textlink="">
          <xdr:nvSpPr>
            <xdr:cNvPr id="1580" name="Check Box 556" hidden="1">
              <a:extLst>
                <a:ext uri="{63B3BB69-23CF-44E3-9099-C40C66FF867C}">
                  <a14:compatExt spid="_x0000_s1580"/>
                </a:ext>
                <a:ext uri="{FF2B5EF4-FFF2-40B4-BE49-F238E27FC236}">
                  <a16:creationId xmlns:a16="http://schemas.microsoft.com/office/drawing/2014/main" id="{00000000-0008-0000-00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394</xdr:row>
          <xdr:rowOff>85725</xdr:rowOff>
        </xdr:from>
        <xdr:to>
          <xdr:col>62</xdr:col>
          <xdr:colOff>0</xdr:colOff>
          <xdr:row>396</xdr:row>
          <xdr:rowOff>19050</xdr:rowOff>
        </xdr:to>
        <xdr:sp macro="" textlink="">
          <xdr:nvSpPr>
            <xdr:cNvPr id="1581" name="Check Box 557" hidden="1">
              <a:extLst>
                <a:ext uri="{63B3BB69-23CF-44E3-9099-C40C66FF867C}">
                  <a14:compatExt spid="_x0000_s1581"/>
                </a:ext>
                <a:ext uri="{FF2B5EF4-FFF2-40B4-BE49-F238E27FC236}">
                  <a16:creationId xmlns:a16="http://schemas.microsoft.com/office/drawing/2014/main" id="{00000000-0008-0000-0000-00002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396</xdr:row>
          <xdr:rowOff>85725</xdr:rowOff>
        </xdr:from>
        <xdr:to>
          <xdr:col>57</xdr:col>
          <xdr:colOff>104775</xdr:colOff>
          <xdr:row>398</xdr:row>
          <xdr:rowOff>19050</xdr:rowOff>
        </xdr:to>
        <xdr:sp macro="" textlink="">
          <xdr:nvSpPr>
            <xdr:cNvPr id="1582" name="Check Box 558" hidden="1">
              <a:extLst>
                <a:ext uri="{63B3BB69-23CF-44E3-9099-C40C66FF867C}">
                  <a14:compatExt spid="_x0000_s1582"/>
                </a:ext>
                <a:ext uri="{FF2B5EF4-FFF2-40B4-BE49-F238E27FC236}">
                  <a16:creationId xmlns:a16="http://schemas.microsoft.com/office/drawing/2014/main" id="{00000000-0008-0000-0000-00002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396</xdr:row>
          <xdr:rowOff>85725</xdr:rowOff>
        </xdr:from>
        <xdr:to>
          <xdr:col>62</xdr:col>
          <xdr:colOff>0</xdr:colOff>
          <xdr:row>398</xdr:row>
          <xdr:rowOff>19050</xdr:rowOff>
        </xdr:to>
        <xdr:sp macro="" textlink="">
          <xdr:nvSpPr>
            <xdr:cNvPr id="1583" name="Check Box 559" hidden="1">
              <a:extLst>
                <a:ext uri="{63B3BB69-23CF-44E3-9099-C40C66FF867C}">
                  <a14:compatExt spid="_x0000_s1583"/>
                </a:ext>
                <a:ext uri="{FF2B5EF4-FFF2-40B4-BE49-F238E27FC236}">
                  <a16:creationId xmlns:a16="http://schemas.microsoft.com/office/drawing/2014/main" id="{00000000-0008-0000-0000-00002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398</xdr:row>
          <xdr:rowOff>85725</xdr:rowOff>
        </xdr:from>
        <xdr:to>
          <xdr:col>57</xdr:col>
          <xdr:colOff>104775</xdr:colOff>
          <xdr:row>400</xdr:row>
          <xdr:rowOff>19050</xdr:rowOff>
        </xdr:to>
        <xdr:sp macro="" textlink="">
          <xdr:nvSpPr>
            <xdr:cNvPr id="1584" name="Check Box 560" hidden="1">
              <a:extLst>
                <a:ext uri="{63B3BB69-23CF-44E3-9099-C40C66FF867C}">
                  <a14:compatExt spid="_x0000_s1584"/>
                </a:ext>
                <a:ext uri="{FF2B5EF4-FFF2-40B4-BE49-F238E27FC236}">
                  <a16:creationId xmlns:a16="http://schemas.microsoft.com/office/drawing/2014/main" id="{00000000-0008-0000-0000-00003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398</xdr:row>
          <xdr:rowOff>85725</xdr:rowOff>
        </xdr:from>
        <xdr:to>
          <xdr:col>62</xdr:col>
          <xdr:colOff>0</xdr:colOff>
          <xdr:row>400</xdr:row>
          <xdr:rowOff>19050</xdr:rowOff>
        </xdr:to>
        <xdr:sp macro="" textlink="">
          <xdr:nvSpPr>
            <xdr:cNvPr id="1585" name="Check Box 561" hidden="1">
              <a:extLst>
                <a:ext uri="{63B3BB69-23CF-44E3-9099-C40C66FF867C}">
                  <a14:compatExt spid="_x0000_s1585"/>
                </a:ext>
                <a:ext uri="{FF2B5EF4-FFF2-40B4-BE49-F238E27FC236}">
                  <a16:creationId xmlns:a16="http://schemas.microsoft.com/office/drawing/2014/main" id="{00000000-0008-0000-0000-00003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401</xdr:row>
          <xdr:rowOff>76200</xdr:rowOff>
        </xdr:from>
        <xdr:to>
          <xdr:col>21</xdr:col>
          <xdr:colOff>104775</xdr:colOff>
          <xdr:row>403</xdr:row>
          <xdr:rowOff>9525</xdr:rowOff>
        </xdr:to>
        <xdr:sp macro="" textlink="">
          <xdr:nvSpPr>
            <xdr:cNvPr id="1586" name="Check Box 562" hidden="1">
              <a:extLst>
                <a:ext uri="{63B3BB69-23CF-44E3-9099-C40C66FF867C}">
                  <a14:compatExt spid="_x0000_s1586"/>
                </a:ext>
                <a:ext uri="{FF2B5EF4-FFF2-40B4-BE49-F238E27FC236}">
                  <a16:creationId xmlns:a16="http://schemas.microsoft.com/office/drawing/2014/main" id="{00000000-0008-0000-00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 do not sell any tires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405</xdr:row>
          <xdr:rowOff>85725</xdr:rowOff>
        </xdr:from>
        <xdr:to>
          <xdr:col>57</xdr:col>
          <xdr:colOff>104775</xdr:colOff>
          <xdr:row>407</xdr:row>
          <xdr:rowOff>19050</xdr:rowOff>
        </xdr:to>
        <xdr:sp macro="" textlink="">
          <xdr:nvSpPr>
            <xdr:cNvPr id="1587" name="Check Box 563" hidden="1">
              <a:extLst>
                <a:ext uri="{63B3BB69-23CF-44E3-9099-C40C66FF867C}">
                  <a14:compatExt spid="_x0000_s1587"/>
                </a:ext>
                <a:ext uri="{FF2B5EF4-FFF2-40B4-BE49-F238E27FC236}">
                  <a16:creationId xmlns:a16="http://schemas.microsoft.com/office/drawing/2014/main" id="{00000000-0008-0000-00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405</xdr:row>
          <xdr:rowOff>85725</xdr:rowOff>
        </xdr:from>
        <xdr:to>
          <xdr:col>62</xdr:col>
          <xdr:colOff>0</xdr:colOff>
          <xdr:row>407</xdr:row>
          <xdr:rowOff>19050</xdr:rowOff>
        </xdr:to>
        <xdr:sp macro="" textlink="">
          <xdr:nvSpPr>
            <xdr:cNvPr id="1588" name="Check Box 564" hidden="1">
              <a:extLst>
                <a:ext uri="{63B3BB69-23CF-44E3-9099-C40C66FF867C}">
                  <a14:compatExt spid="_x0000_s1588"/>
                </a:ext>
                <a:ext uri="{FF2B5EF4-FFF2-40B4-BE49-F238E27FC236}">
                  <a16:creationId xmlns:a16="http://schemas.microsoft.com/office/drawing/2014/main" id="{00000000-0008-0000-00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407</xdr:row>
          <xdr:rowOff>85725</xdr:rowOff>
        </xdr:from>
        <xdr:to>
          <xdr:col>57</xdr:col>
          <xdr:colOff>104775</xdr:colOff>
          <xdr:row>409</xdr:row>
          <xdr:rowOff>19050</xdr:rowOff>
        </xdr:to>
        <xdr:sp macro="" textlink="">
          <xdr:nvSpPr>
            <xdr:cNvPr id="1589" name="Check Box 565" hidden="1">
              <a:extLst>
                <a:ext uri="{63B3BB69-23CF-44E3-9099-C40C66FF867C}">
                  <a14:compatExt spid="_x0000_s1589"/>
                </a:ext>
                <a:ext uri="{FF2B5EF4-FFF2-40B4-BE49-F238E27FC236}">
                  <a16:creationId xmlns:a16="http://schemas.microsoft.com/office/drawing/2014/main" id="{00000000-0008-0000-0000-00003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407</xdr:row>
          <xdr:rowOff>85725</xdr:rowOff>
        </xdr:from>
        <xdr:to>
          <xdr:col>62</xdr:col>
          <xdr:colOff>0</xdr:colOff>
          <xdr:row>409</xdr:row>
          <xdr:rowOff>19050</xdr:rowOff>
        </xdr:to>
        <xdr:sp macro="" textlink="">
          <xdr:nvSpPr>
            <xdr:cNvPr id="1590" name="Check Box 566" hidden="1">
              <a:extLst>
                <a:ext uri="{63B3BB69-23CF-44E3-9099-C40C66FF867C}">
                  <a14:compatExt spid="_x0000_s1590"/>
                </a:ext>
                <a:ext uri="{FF2B5EF4-FFF2-40B4-BE49-F238E27FC236}">
                  <a16:creationId xmlns:a16="http://schemas.microsoft.com/office/drawing/2014/main" id="{00000000-0008-0000-00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409</xdr:row>
          <xdr:rowOff>85725</xdr:rowOff>
        </xdr:from>
        <xdr:to>
          <xdr:col>57</xdr:col>
          <xdr:colOff>104775</xdr:colOff>
          <xdr:row>411</xdr:row>
          <xdr:rowOff>19050</xdr:rowOff>
        </xdr:to>
        <xdr:sp macro="" textlink="">
          <xdr:nvSpPr>
            <xdr:cNvPr id="1591" name="Check Box 567" hidden="1">
              <a:extLst>
                <a:ext uri="{63B3BB69-23CF-44E3-9099-C40C66FF867C}">
                  <a14:compatExt spid="_x0000_s1591"/>
                </a:ext>
                <a:ext uri="{FF2B5EF4-FFF2-40B4-BE49-F238E27FC236}">
                  <a16:creationId xmlns:a16="http://schemas.microsoft.com/office/drawing/2014/main" id="{00000000-0008-0000-00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409</xdr:row>
          <xdr:rowOff>85725</xdr:rowOff>
        </xdr:from>
        <xdr:to>
          <xdr:col>62</xdr:col>
          <xdr:colOff>0</xdr:colOff>
          <xdr:row>411</xdr:row>
          <xdr:rowOff>19050</xdr:rowOff>
        </xdr:to>
        <xdr:sp macro="" textlink="">
          <xdr:nvSpPr>
            <xdr:cNvPr id="1592" name="Check Box 568" hidden="1">
              <a:extLst>
                <a:ext uri="{63B3BB69-23CF-44E3-9099-C40C66FF867C}">
                  <a14:compatExt spid="_x0000_s1592"/>
                </a:ext>
                <a:ext uri="{FF2B5EF4-FFF2-40B4-BE49-F238E27FC236}">
                  <a16:creationId xmlns:a16="http://schemas.microsoft.com/office/drawing/2014/main" id="{00000000-0008-0000-00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414</xdr:row>
          <xdr:rowOff>85725</xdr:rowOff>
        </xdr:from>
        <xdr:to>
          <xdr:col>22</xdr:col>
          <xdr:colOff>104775</xdr:colOff>
          <xdr:row>416</xdr:row>
          <xdr:rowOff>19050</xdr:rowOff>
        </xdr:to>
        <xdr:sp macro="" textlink="">
          <xdr:nvSpPr>
            <xdr:cNvPr id="1593" name="Check Box 569" hidden="1">
              <a:extLst>
                <a:ext uri="{63B3BB69-23CF-44E3-9099-C40C66FF867C}">
                  <a14:compatExt spid="_x0000_s1593"/>
                </a:ext>
                <a:ext uri="{FF2B5EF4-FFF2-40B4-BE49-F238E27FC236}">
                  <a16:creationId xmlns:a16="http://schemas.microsoft.com/office/drawing/2014/main" id="{00000000-0008-0000-0000-00003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 do not service any tires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416</xdr:row>
          <xdr:rowOff>85725</xdr:rowOff>
        </xdr:from>
        <xdr:to>
          <xdr:col>57</xdr:col>
          <xdr:colOff>104775</xdr:colOff>
          <xdr:row>418</xdr:row>
          <xdr:rowOff>19050</xdr:rowOff>
        </xdr:to>
        <xdr:sp macro="" textlink="">
          <xdr:nvSpPr>
            <xdr:cNvPr id="1594" name="Check Box 570" hidden="1">
              <a:extLst>
                <a:ext uri="{63B3BB69-23CF-44E3-9099-C40C66FF867C}">
                  <a14:compatExt spid="_x0000_s1594"/>
                </a:ext>
                <a:ext uri="{FF2B5EF4-FFF2-40B4-BE49-F238E27FC236}">
                  <a16:creationId xmlns:a16="http://schemas.microsoft.com/office/drawing/2014/main" id="{00000000-0008-0000-00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416</xdr:row>
          <xdr:rowOff>85725</xdr:rowOff>
        </xdr:from>
        <xdr:to>
          <xdr:col>62</xdr:col>
          <xdr:colOff>0</xdr:colOff>
          <xdr:row>418</xdr:row>
          <xdr:rowOff>19050</xdr:rowOff>
        </xdr:to>
        <xdr:sp macro="" textlink="">
          <xdr:nvSpPr>
            <xdr:cNvPr id="1595" name="Check Box 571" hidden="1">
              <a:extLst>
                <a:ext uri="{63B3BB69-23CF-44E3-9099-C40C66FF867C}">
                  <a14:compatExt spid="_x0000_s1595"/>
                </a:ext>
                <a:ext uri="{FF2B5EF4-FFF2-40B4-BE49-F238E27FC236}">
                  <a16:creationId xmlns:a16="http://schemas.microsoft.com/office/drawing/2014/main" id="{00000000-0008-0000-00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418</xdr:row>
          <xdr:rowOff>85725</xdr:rowOff>
        </xdr:from>
        <xdr:to>
          <xdr:col>57</xdr:col>
          <xdr:colOff>104775</xdr:colOff>
          <xdr:row>420</xdr:row>
          <xdr:rowOff>19050</xdr:rowOff>
        </xdr:to>
        <xdr:sp macro="" textlink="">
          <xdr:nvSpPr>
            <xdr:cNvPr id="1596" name="Check Box 572" hidden="1">
              <a:extLst>
                <a:ext uri="{63B3BB69-23CF-44E3-9099-C40C66FF867C}">
                  <a14:compatExt spid="_x0000_s1596"/>
                </a:ext>
                <a:ext uri="{FF2B5EF4-FFF2-40B4-BE49-F238E27FC236}">
                  <a16:creationId xmlns:a16="http://schemas.microsoft.com/office/drawing/2014/main" id="{00000000-0008-0000-00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418</xdr:row>
          <xdr:rowOff>85725</xdr:rowOff>
        </xdr:from>
        <xdr:to>
          <xdr:col>62</xdr:col>
          <xdr:colOff>0</xdr:colOff>
          <xdr:row>420</xdr:row>
          <xdr:rowOff>19050</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0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420</xdr:row>
          <xdr:rowOff>85725</xdr:rowOff>
        </xdr:from>
        <xdr:to>
          <xdr:col>33</xdr:col>
          <xdr:colOff>76200</xdr:colOff>
          <xdr:row>421</xdr:row>
          <xdr:rowOff>171450</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00000000-0008-0000-00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Fixing Flats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421</xdr:row>
          <xdr:rowOff>9525</xdr:rowOff>
        </xdr:from>
        <xdr:to>
          <xdr:col>41</xdr:col>
          <xdr:colOff>76200</xdr:colOff>
          <xdr:row>422</xdr:row>
          <xdr:rowOff>0</xdr:rowOff>
        </xdr:to>
        <xdr:sp macro="" textlink="">
          <xdr:nvSpPr>
            <xdr:cNvPr id="1599" name="Check Box 575" hidden="1">
              <a:extLst>
                <a:ext uri="{63B3BB69-23CF-44E3-9099-C40C66FF867C}">
                  <a14:compatExt spid="_x0000_s1599"/>
                </a:ext>
                <a:ext uri="{FF2B5EF4-FFF2-40B4-BE49-F238E27FC236}">
                  <a16:creationId xmlns:a16="http://schemas.microsoft.com/office/drawing/2014/main" id="{00000000-0008-0000-0000-00003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Tire Rotation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421</xdr:row>
          <xdr:rowOff>0</xdr:rowOff>
        </xdr:from>
        <xdr:to>
          <xdr:col>49</xdr:col>
          <xdr:colOff>123825</xdr:colOff>
          <xdr:row>421</xdr:row>
          <xdr:rowOff>180975</xdr:rowOff>
        </xdr:to>
        <xdr:sp macro="" textlink="">
          <xdr:nvSpPr>
            <xdr:cNvPr id="1600" name="Check Box 576" hidden="1">
              <a:extLst>
                <a:ext uri="{63B3BB69-23CF-44E3-9099-C40C66FF867C}">
                  <a14:compatExt spid="_x0000_s1600"/>
                </a:ext>
                <a:ext uri="{FF2B5EF4-FFF2-40B4-BE49-F238E27FC236}">
                  <a16:creationId xmlns:a16="http://schemas.microsoft.com/office/drawing/2014/main" id="{00000000-0008-0000-0000-00004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Tire Siping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421</xdr:row>
          <xdr:rowOff>0</xdr:rowOff>
        </xdr:from>
        <xdr:to>
          <xdr:col>58</xdr:col>
          <xdr:colOff>0</xdr:colOff>
          <xdr:row>421</xdr:row>
          <xdr:rowOff>180975</xdr:rowOff>
        </xdr:to>
        <xdr:sp macro="" textlink="">
          <xdr:nvSpPr>
            <xdr:cNvPr id="1601" name="Check Box 577" hidden="1">
              <a:extLst>
                <a:ext uri="{63B3BB69-23CF-44E3-9099-C40C66FF867C}">
                  <a14:compatExt spid="_x0000_s1601"/>
                </a:ext>
                <a:ext uri="{FF2B5EF4-FFF2-40B4-BE49-F238E27FC236}">
                  <a16:creationId xmlns:a16="http://schemas.microsoft.com/office/drawing/2014/main" id="{00000000-0008-0000-0000-00004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Comp Cutting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423</xdr:row>
          <xdr:rowOff>9525</xdr:rowOff>
        </xdr:from>
        <xdr:to>
          <xdr:col>13</xdr:col>
          <xdr:colOff>76200</xdr:colOff>
          <xdr:row>424</xdr:row>
          <xdr:rowOff>0</xdr:rowOff>
        </xdr:to>
        <xdr:sp macro="" textlink="">
          <xdr:nvSpPr>
            <xdr:cNvPr id="1602" name="Check Box 578" hidden="1">
              <a:extLst>
                <a:ext uri="{63B3BB69-23CF-44E3-9099-C40C66FF867C}">
                  <a14:compatExt spid="_x0000_s1602"/>
                </a:ext>
                <a:ext uri="{FF2B5EF4-FFF2-40B4-BE49-F238E27FC236}">
                  <a16:creationId xmlns:a16="http://schemas.microsoft.com/office/drawing/2014/main" id="{00000000-0008-0000-00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512</xdr:row>
          <xdr:rowOff>238125</xdr:rowOff>
        </xdr:from>
        <xdr:to>
          <xdr:col>24</xdr:col>
          <xdr:colOff>47625</xdr:colOff>
          <xdr:row>514</xdr:row>
          <xdr:rowOff>9525</xdr:rowOff>
        </xdr:to>
        <xdr:sp macro="" textlink="">
          <xdr:nvSpPr>
            <xdr:cNvPr id="1603" name="Check Box 579" hidden="1">
              <a:extLst>
                <a:ext uri="{63B3BB69-23CF-44E3-9099-C40C66FF867C}">
                  <a14:compatExt spid="_x0000_s1603"/>
                </a:ext>
                <a:ext uri="{FF2B5EF4-FFF2-40B4-BE49-F238E27FC236}">
                  <a16:creationId xmlns:a16="http://schemas.microsoft.com/office/drawing/2014/main" id="{00000000-0008-0000-0000-00004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Title E&amp;O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513</xdr:row>
          <xdr:rowOff>0</xdr:rowOff>
        </xdr:from>
        <xdr:to>
          <xdr:col>34</xdr:col>
          <xdr:colOff>95250</xdr:colOff>
          <xdr:row>513</xdr:row>
          <xdr:rowOff>180975</xdr:rowOff>
        </xdr:to>
        <xdr:sp macro="" textlink="">
          <xdr:nvSpPr>
            <xdr:cNvPr id="1604" name="Check Box 580" hidden="1">
              <a:extLst>
                <a:ext uri="{63B3BB69-23CF-44E3-9099-C40C66FF867C}">
                  <a14:compatExt spid="_x0000_s1604"/>
                </a:ext>
                <a:ext uri="{FF2B5EF4-FFF2-40B4-BE49-F238E27FC236}">
                  <a16:creationId xmlns:a16="http://schemas.microsoft.com/office/drawing/2014/main" id="{00000000-0008-0000-0000-00004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Truth In Lending E&amp;O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512</xdr:row>
          <xdr:rowOff>228600</xdr:rowOff>
        </xdr:from>
        <xdr:to>
          <xdr:col>46</xdr:col>
          <xdr:colOff>9525</xdr:colOff>
          <xdr:row>514</xdr:row>
          <xdr:rowOff>9525</xdr:rowOff>
        </xdr:to>
        <xdr:sp macro="" textlink="">
          <xdr:nvSpPr>
            <xdr:cNvPr id="1605" name="Check Box 581" hidden="1">
              <a:extLst>
                <a:ext uri="{63B3BB69-23CF-44E3-9099-C40C66FF867C}">
                  <a14:compatExt spid="_x0000_s1605"/>
                </a:ext>
                <a:ext uri="{FF2B5EF4-FFF2-40B4-BE49-F238E27FC236}">
                  <a16:creationId xmlns:a16="http://schemas.microsoft.com/office/drawing/2014/main" id="{00000000-0008-0000-0000-00004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Federal Odometer E&amp;O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9525</xdr:colOff>
          <xdr:row>512</xdr:row>
          <xdr:rowOff>228600</xdr:rowOff>
        </xdr:from>
        <xdr:to>
          <xdr:col>57</xdr:col>
          <xdr:colOff>38100</xdr:colOff>
          <xdr:row>514</xdr:row>
          <xdr:rowOff>9525</xdr:rowOff>
        </xdr:to>
        <xdr:sp macro="" textlink="">
          <xdr:nvSpPr>
            <xdr:cNvPr id="1606" name="Check Box 582" hidden="1">
              <a:extLst>
                <a:ext uri="{63B3BB69-23CF-44E3-9099-C40C66FF867C}">
                  <a14:compatExt spid="_x0000_s1606"/>
                </a:ext>
                <a:ext uri="{FF2B5EF4-FFF2-40B4-BE49-F238E27FC236}">
                  <a16:creationId xmlns:a16="http://schemas.microsoft.com/office/drawing/2014/main" id="{00000000-0008-0000-0000-00004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Insurance Agents E&amp;O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66675</xdr:colOff>
          <xdr:row>513</xdr:row>
          <xdr:rowOff>180975</xdr:rowOff>
        </xdr:from>
        <xdr:to>
          <xdr:col>27</xdr:col>
          <xdr:colOff>123825</xdr:colOff>
          <xdr:row>515</xdr:row>
          <xdr:rowOff>9525</xdr:rowOff>
        </xdr:to>
        <xdr:sp macro="" textlink="">
          <xdr:nvSpPr>
            <xdr:cNvPr id="1607" name="Check Box 583" hidden="1">
              <a:extLst>
                <a:ext uri="{63B3BB69-23CF-44E3-9099-C40C66FF867C}">
                  <a14:compatExt spid="_x0000_s1607"/>
                </a:ext>
                <a:ext uri="{FF2B5EF4-FFF2-40B4-BE49-F238E27FC236}">
                  <a16:creationId xmlns:a16="http://schemas.microsoft.com/office/drawing/2014/main" id="{00000000-0008-0000-0000-00004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$25,000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123825</xdr:colOff>
          <xdr:row>513</xdr:row>
          <xdr:rowOff>180975</xdr:rowOff>
        </xdr:from>
        <xdr:to>
          <xdr:col>34</xdr:col>
          <xdr:colOff>47625</xdr:colOff>
          <xdr:row>515</xdr:row>
          <xdr:rowOff>9525</xdr:rowOff>
        </xdr:to>
        <xdr:sp macro="" textlink="">
          <xdr:nvSpPr>
            <xdr:cNvPr id="1608" name="Check Box 584" hidden="1">
              <a:extLst>
                <a:ext uri="{63B3BB69-23CF-44E3-9099-C40C66FF867C}">
                  <a14:compatExt spid="_x0000_s1608"/>
                </a:ext>
                <a:ext uri="{FF2B5EF4-FFF2-40B4-BE49-F238E27FC236}">
                  <a16:creationId xmlns:a16="http://schemas.microsoft.com/office/drawing/2014/main" id="{00000000-0008-0000-0000-00004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513</xdr:row>
          <xdr:rowOff>180975</xdr:rowOff>
        </xdr:from>
        <xdr:to>
          <xdr:col>40</xdr:col>
          <xdr:colOff>57150</xdr:colOff>
          <xdr:row>515</xdr:row>
          <xdr:rowOff>9525</xdr:rowOff>
        </xdr:to>
        <xdr:sp macro="" textlink="">
          <xdr:nvSpPr>
            <xdr:cNvPr id="1609" name="Check Box 585" hidden="1">
              <a:extLst>
                <a:ext uri="{63B3BB69-23CF-44E3-9099-C40C66FF867C}">
                  <a14:compatExt spid="_x0000_s1609"/>
                </a:ext>
                <a:ext uri="{FF2B5EF4-FFF2-40B4-BE49-F238E27FC236}">
                  <a16:creationId xmlns:a16="http://schemas.microsoft.com/office/drawing/2014/main" id="{00000000-0008-0000-0000-00004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$100,000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517</xdr:row>
          <xdr:rowOff>9525</xdr:rowOff>
        </xdr:from>
        <xdr:to>
          <xdr:col>45</xdr:col>
          <xdr:colOff>114300</xdr:colOff>
          <xdr:row>517</xdr:row>
          <xdr:rowOff>180975</xdr:rowOff>
        </xdr:to>
        <xdr:sp macro="" textlink="">
          <xdr:nvSpPr>
            <xdr:cNvPr id="1610" name="Check Box 586" hidden="1">
              <a:extLst>
                <a:ext uri="{63B3BB69-23CF-44E3-9099-C40C66FF867C}">
                  <a14:compatExt spid="_x0000_s1610"/>
                </a:ext>
                <a:ext uri="{FF2B5EF4-FFF2-40B4-BE49-F238E27FC236}">
                  <a16:creationId xmlns:a16="http://schemas.microsoft.com/office/drawing/2014/main" id="{00000000-0008-0000-0000-00004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Specified Causes of Loss and Collision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521</xdr:row>
          <xdr:rowOff>19050</xdr:rowOff>
        </xdr:from>
        <xdr:to>
          <xdr:col>31</xdr:col>
          <xdr:colOff>133350</xdr:colOff>
          <xdr:row>521</xdr:row>
          <xdr:rowOff>171450</xdr:rowOff>
        </xdr:to>
        <xdr:sp macro="" textlink="">
          <xdr:nvSpPr>
            <xdr:cNvPr id="1611" name="Check Box 587" hidden="1">
              <a:extLst>
                <a:ext uri="{63B3BB69-23CF-44E3-9099-C40C66FF867C}">
                  <a14:compatExt spid="_x0000_s1611"/>
                </a:ext>
                <a:ext uri="{FF2B5EF4-FFF2-40B4-BE49-F238E27FC236}">
                  <a16:creationId xmlns:a16="http://schemas.microsoft.com/office/drawing/2014/main" id="{00000000-0008-0000-0000-00004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521</xdr:row>
          <xdr:rowOff>19050</xdr:rowOff>
        </xdr:from>
        <xdr:to>
          <xdr:col>43</xdr:col>
          <xdr:colOff>28575</xdr:colOff>
          <xdr:row>521</xdr:row>
          <xdr:rowOff>180975</xdr:rowOff>
        </xdr:to>
        <xdr:sp macro="" textlink="">
          <xdr:nvSpPr>
            <xdr:cNvPr id="1612" name="Check Box 588" hidden="1">
              <a:extLst>
                <a:ext uri="{63B3BB69-23CF-44E3-9099-C40C66FF867C}">
                  <a14:compatExt spid="_x0000_s1612"/>
                </a:ext>
                <a:ext uri="{FF2B5EF4-FFF2-40B4-BE49-F238E27FC236}">
                  <a16:creationId xmlns:a16="http://schemas.microsoft.com/office/drawing/2014/main" id="{00000000-0008-0000-0000-00004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$2,500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521</xdr:row>
          <xdr:rowOff>9525</xdr:rowOff>
        </xdr:from>
        <xdr:to>
          <xdr:col>49</xdr:col>
          <xdr:colOff>95250</xdr:colOff>
          <xdr:row>522</xdr:row>
          <xdr:rowOff>0</xdr:rowOff>
        </xdr:to>
        <xdr:sp macro="" textlink="">
          <xdr:nvSpPr>
            <xdr:cNvPr id="1613" name="Check Box 589" hidden="1">
              <a:extLst>
                <a:ext uri="{63B3BB69-23CF-44E3-9099-C40C66FF867C}">
                  <a14:compatExt spid="_x0000_s1613"/>
                </a:ext>
                <a:ext uri="{FF2B5EF4-FFF2-40B4-BE49-F238E27FC236}">
                  <a16:creationId xmlns:a16="http://schemas.microsoft.com/office/drawing/2014/main" id="{00000000-0008-0000-0000-00004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521</xdr:row>
          <xdr:rowOff>19050</xdr:rowOff>
        </xdr:from>
        <xdr:to>
          <xdr:col>38</xdr:col>
          <xdr:colOff>28575</xdr:colOff>
          <xdr:row>522</xdr:row>
          <xdr:rowOff>0</xdr:rowOff>
        </xdr:to>
        <xdr:sp macro="" textlink="">
          <xdr:nvSpPr>
            <xdr:cNvPr id="1614" name="Check Box 590" hidden="1">
              <a:extLst>
                <a:ext uri="{63B3BB69-23CF-44E3-9099-C40C66FF867C}">
                  <a14:compatExt spid="_x0000_s1614"/>
                </a:ext>
                <a:ext uri="{FF2B5EF4-FFF2-40B4-BE49-F238E27FC236}">
                  <a16:creationId xmlns:a16="http://schemas.microsoft.com/office/drawing/2014/main" id="{00000000-0008-0000-0000-00004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$1,000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531</xdr:row>
          <xdr:rowOff>9525</xdr:rowOff>
        </xdr:from>
        <xdr:to>
          <xdr:col>31</xdr:col>
          <xdr:colOff>133350</xdr:colOff>
          <xdr:row>531</xdr:row>
          <xdr:rowOff>161925</xdr:rowOff>
        </xdr:to>
        <xdr:sp macro="" textlink="">
          <xdr:nvSpPr>
            <xdr:cNvPr id="1615" name="Check Box 591" hidden="1">
              <a:extLst>
                <a:ext uri="{63B3BB69-23CF-44E3-9099-C40C66FF867C}">
                  <a14:compatExt spid="_x0000_s1615"/>
                </a:ext>
                <a:ext uri="{FF2B5EF4-FFF2-40B4-BE49-F238E27FC236}">
                  <a16:creationId xmlns:a16="http://schemas.microsoft.com/office/drawing/2014/main" id="{00000000-0008-0000-0000-00004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531</xdr:row>
          <xdr:rowOff>9525</xdr:rowOff>
        </xdr:from>
        <xdr:to>
          <xdr:col>43</xdr:col>
          <xdr:colOff>28575</xdr:colOff>
          <xdr:row>531</xdr:row>
          <xdr:rowOff>171450</xdr:rowOff>
        </xdr:to>
        <xdr:sp macro="" textlink="">
          <xdr:nvSpPr>
            <xdr:cNvPr id="1616" name="Check Box 592" hidden="1">
              <a:extLst>
                <a:ext uri="{63B3BB69-23CF-44E3-9099-C40C66FF867C}">
                  <a14:compatExt spid="_x0000_s1616"/>
                </a:ext>
                <a:ext uri="{FF2B5EF4-FFF2-40B4-BE49-F238E27FC236}">
                  <a16:creationId xmlns:a16="http://schemas.microsoft.com/office/drawing/2014/main" id="{00000000-0008-0000-0000-00005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$2,500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531</xdr:row>
          <xdr:rowOff>9525</xdr:rowOff>
        </xdr:from>
        <xdr:to>
          <xdr:col>49</xdr:col>
          <xdr:colOff>95250</xdr:colOff>
          <xdr:row>532</xdr:row>
          <xdr:rowOff>0</xdr:rowOff>
        </xdr:to>
        <xdr:sp macro="" textlink="">
          <xdr:nvSpPr>
            <xdr:cNvPr id="1617" name="Check Box 593" hidden="1">
              <a:extLst>
                <a:ext uri="{63B3BB69-23CF-44E3-9099-C40C66FF867C}">
                  <a14:compatExt spid="_x0000_s1617"/>
                </a:ext>
                <a:ext uri="{FF2B5EF4-FFF2-40B4-BE49-F238E27FC236}">
                  <a16:creationId xmlns:a16="http://schemas.microsoft.com/office/drawing/2014/main" id="{00000000-0008-0000-0000-00005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531</xdr:row>
          <xdr:rowOff>9525</xdr:rowOff>
        </xdr:from>
        <xdr:to>
          <xdr:col>38</xdr:col>
          <xdr:colOff>28575</xdr:colOff>
          <xdr:row>531</xdr:row>
          <xdr:rowOff>180975</xdr:rowOff>
        </xdr:to>
        <xdr:sp macro="" textlink="">
          <xdr:nvSpPr>
            <xdr:cNvPr id="1618" name="Check Box 594" hidden="1">
              <a:extLst>
                <a:ext uri="{63B3BB69-23CF-44E3-9099-C40C66FF867C}">
                  <a14:compatExt spid="_x0000_s1618"/>
                </a:ext>
                <a:ext uri="{FF2B5EF4-FFF2-40B4-BE49-F238E27FC236}">
                  <a16:creationId xmlns:a16="http://schemas.microsoft.com/office/drawing/2014/main" id="{00000000-0008-0000-0000-00005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$1,000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529</xdr:row>
          <xdr:rowOff>9525</xdr:rowOff>
        </xdr:from>
        <xdr:to>
          <xdr:col>44</xdr:col>
          <xdr:colOff>66675</xdr:colOff>
          <xdr:row>530</xdr:row>
          <xdr:rowOff>0</xdr:rowOff>
        </xdr:to>
        <xdr:sp macro="" textlink="">
          <xdr:nvSpPr>
            <xdr:cNvPr id="1619" name="Check Box 595" hidden="1">
              <a:extLst>
                <a:ext uri="{63B3BB69-23CF-44E3-9099-C40C66FF867C}">
                  <a14:compatExt spid="_x0000_s1619"/>
                </a:ext>
                <a:ext uri="{FF2B5EF4-FFF2-40B4-BE49-F238E27FC236}">
                  <a16:creationId xmlns:a16="http://schemas.microsoft.com/office/drawing/2014/main" id="{00000000-0008-0000-0000-00005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Specified Causes of Loss and Collision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531</xdr:row>
          <xdr:rowOff>171450</xdr:rowOff>
        </xdr:from>
        <xdr:to>
          <xdr:col>34</xdr:col>
          <xdr:colOff>9525</xdr:colOff>
          <xdr:row>533</xdr:row>
          <xdr:rowOff>9525</xdr:rowOff>
        </xdr:to>
        <xdr:sp macro="" textlink="">
          <xdr:nvSpPr>
            <xdr:cNvPr id="1620" name="Check Box 596" hidden="1">
              <a:extLst>
                <a:ext uri="{63B3BB69-23CF-44E3-9099-C40C66FF867C}">
                  <a14:compatExt spid="_x0000_s1620"/>
                </a:ext>
                <a:ext uri="{FF2B5EF4-FFF2-40B4-BE49-F238E27FC236}">
                  <a16:creationId xmlns:a16="http://schemas.microsoft.com/office/drawing/2014/main" id="{00000000-0008-0000-0000-00005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25,000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530</xdr:row>
          <xdr:rowOff>0</xdr:rowOff>
        </xdr:from>
        <xdr:to>
          <xdr:col>42</xdr:col>
          <xdr:colOff>95250</xdr:colOff>
          <xdr:row>530</xdr:row>
          <xdr:rowOff>180975</xdr:rowOff>
        </xdr:to>
        <xdr:sp macro="" textlink="">
          <xdr:nvSpPr>
            <xdr:cNvPr id="1621" name="Check Box 597" hidden="1">
              <a:extLst>
                <a:ext uri="{63B3BB69-23CF-44E3-9099-C40C66FF867C}">
                  <a14:compatExt spid="_x0000_s1621"/>
                </a:ext>
                <a:ext uri="{FF2B5EF4-FFF2-40B4-BE49-F238E27FC236}">
                  <a16:creationId xmlns:a16="http://schemas.microsoft.com/office/drawing/2014/main" id="{00000000-0008-0000-0000-00005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Comprehensive and Collision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531</xdr:row>
          <xdr:rowOff>171450</xdr:rowOff>
        </xdr:from>
        <xdr:to>
          <xdr:col>39</xdr:col>
          <xdr:colOff>76200</xdr:colOff>
          <xdr:row>533</xdr:row>
          <xdr:rowOff>9525</xdr:rowOff>
        </xdr:to>
        <xdr:sp macro="" textlink="">
          <xdr:nvSpPr>
            <xdr:cNvPr id="1622" name="Check Box 598" hidden="1">
              <a:extLst>
                <a:ext uri="{63B3BB69-23CF-44E3-9099-C40C66FF867C}">
                  <a14:compatExt spid="_x0000_s1622"/>
                </a:ext>
                <a:ext uri="{FF2B5EF4-FFF2-40B4-BE49-F238E27FC236}">
                  <a16:creationId xmlns:a16="http://schemas.microsoft.com/office/drawing/2014/main" id="{00000000-0008-0000-0000-00005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50,000</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19050</xdr:colOff>
          <xdr:row>161</xdr:row>
          <xdr:rowOff>38100</xdr:rowOff>
        </xdr:from>
        <xdr:to>
          <xdr:col>58</xdr:col>
          <xdr:colOff>0</xdr:colOff>
          <xdr:row>163</xdr:row>
          <xdr:rowOff>19050</xdr:rowOff>
        </xdr:to>
        <xdr:sp macro="" textlink="">
          <xdr:nvSpPr>
            <xdr:cNvPr id="1625" name="Check Box 601" hidden="1">
              <a:extLst>
                <a:ext uri="{63B3BB69-23CF-44E3-9099-C40C66FF867C}">
                  <a14:compatExt spid="_x0000_s1625"/>
                </a:ext>
                <a:ext uri="{FF2B5EF4-FFF2-40B4-BE49-F238E27FC236}">
                  <a16:creationId xmlns:a16="http://schemas.microsoft.com/office/drawing/2014/main" id="{00000000-0008-0000-0000-00005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57150</xdr:colOff>
          <xdr:row>161</xdr:row>
          <xdr:rowOff>38100</xdr:rowOff>
        </xdr:from>
        <xdr:to>
          <xdr:col>62</xdr:col>
          <xdr:colOff>19050</xdr:colOff>
          <xdr:row>163</xdr:row>
          <xdr:rowOff>19050</xdr:rowOff>
        </xdr:to>
        <xdr:sp macro="" textlink="">
          <xdr:nvSpPr>
            <xdr:cNvPr id="1626" name="Check Box 602" hidden="1">
              <a:extLst>
                <a:ext uri="{63B3BB69-23CF-44E3-9099-C40C66FF867C}">
                  <a14:compatExt spid="_x0000_s1626"/>
                </a:ext>
                <a:ext uri="{FF2B5EF4-FFF2-40B4-BE49-F238E27FC236}">
                  <a16:creationId xmlns:a16="http://schemas.microsoft.com/office/drawing/2014/main" id="{00000000-0008-0000-0000-00005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282</xdr:row>
          <xdr:rowOff>76200</xdr:rowOff>
        </xdr:from>
        <xdr:to>
          <xdr:col>35</xdr:col>
          <xdr:colOff>0</xdr:colOff>
          <xdr:row>284</xdr:row>
          <xdr:rowOff>9525</xdr:rowOff>
        </xdr:to>
        <xdr:sp macro="" textlink="">
          <xdr:nvSpPr>
            <xdr:cNvPr id="1627" name="Check Box 603" hidden="1">
              <a:extLst>
                <a:ext uri="{63B3BB69-23CF-44E3-9099-C40C66FF867C}">
                  <a14:compatExt spid="_x0000_s1627"/>
                </a:ext>
                <a:ext uri="{FF2B5EF4-FFF2-40B4-BE49-F238E27FC236}">
                  <a16:creationId xmlns:a16="http://schemas.microsoft.com/office/drawing/2014/main" id="{00000000-0008-0000-0000-00005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282</xdr:row>
          <xdr:rowOff>76200</xdr:rowOff>
        </xdr:from>
        <xdr:to>
          <xdr:col>39</xdr:col>
          <xdr:colOff>47625</xdr:colOff>
          <xdr:row>284</xdr:row>
          <xdr:rowOff>9525</xdr:rowOff>
        </xdr:to>
        <xdr:sp macro="" textlink="">
          <xdr:nvSpPr>
            <xdr:cNvPr id="1628" name="Check Box 604" hidden="1">
              <a:extLst>
                <a:ext uri="{63B3BB69-23CF-44E3-9099-C40C66FF867C}">
                  <a14:compatExt spid="_x0000_s1628"/>
                </a:ext>
                <a:ext uri="{FF2B5EF4-FFF2-40B4-BE49-F238E27FC236}">
                  <a16:creationId xmlns:a16="http://schemas.microsoft.com/office/drawing/2014/main" id="{00000000-0008-0000-0000-00005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76200</xdr:colOff>
          <xdr:row>256</xdr:row>
          <xdr:rowOff>85725</xdr:rowOff>
        </xdr:from>
        <xdr:to>
          <xdr:col>60</xdr:col>
          <xdr:colOff>47625</xdr:colOff>
          <xdr:row>258</xdr:row>
          <xdr:rowOff>19050</xdr:rowOff>
        </xdr:to>
        <xdr:sp macro="" textlink="">
          <xdr:nvSpPr>
            <xdr:cNvPr id="1629" name="Check Box 605" hidden="1">
              <a:extLst>
                <a:ext uri="{63B3BB69-23CF-44E3-9099-C40C66FF867C}">
                  <a14:compatExt spid="_x0000_s1629"/>
                </a:ext>
                <a:ext uri="{FF2B5EF4-FFF2-40B4-BE49-F238E27FC236}">
                  <a16:creationId xmlns:a16="http://schemas.microsoft.com/office/drawing/2014/main" id="{00000000-0008-0000-0000-00005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66675</xdr:colOff>
          <xdr:row>256</xdr:row>
          <xdr:rowOff>85725</xdr:rowOff>
        </xdr:from>
        <xdr:to>
          <xdr:col>63</xdr:col>
          <xdr:colOff>38100</xdr:colOff>
          <xdr:row>258</xdr:row>
          <xdr:rowOff>19050</xdr:rowOff>
        </xdr:to>
        <xdr:sp macro="" textlink="">
          <xdr:nvSpPr>
            <xdr:cNvPr id="1630" name="Check Box 606" hidden="1">
              <a:extLst>
                <a:ext uri="{63B3BB69-23CF-44E3-9099-C40C66FF867C}">
                  <a14:compatExt spid="_x0000_s1630"/>
                </a:ext>
                <a:ext uri="{FF2B5EF4-FFF2-40B4-BE49-F238E27FC236}">
                  <a16:creationId xmlns:a16="http://schemas.microsoft.com/office/drawing/2014/main" id="{00000000-0008-0000-0000-00005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0</xdr:row>
      <xdr:rowOff>47625</xdr:rowOff>
    </xdr:from>
    <xdr:to>
      <xdr:col>24</xdr:col>
      <xdr:colOff>12635</xdr:colOff>
      <xdr:row>1</xdr:row>
      <xdr:rowOff>468040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47625"/>
          <a:ext cx="2955860" cy="6109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54</xdr:col>
          <xdr:colOff>114300</xdr:colOff>
          <xdr:row>44</xdr:row>
          <xdr:rowOff>85725</xdr:rowOff>
        </xdr:from>
        <xdr:to>
          <xdr:col>57</xdr:col>
          <xdr:colOff>85725</xdr:colOff>
          <xdr:row>46</xdr:row>
          <xdr:rowOff>19050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19050</xdr:colOff>
          <xdr:row>44</xdr:row>
          <xdr:rowOff>85725</xdr:rowOff>
        </xdr:from>
        <xdr:to>
          <xdr:col>61</xdr:col>
          <xdr:colOff>114300</xdr:colOff>
          <xdr:row>46</xdr:row>
          <xdr:rowOff>19050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48</xdr:row>
          <xdr:rowOff>85725</xdr:rowOff>
        </xdr:from>
        <xdr:to>
          <xdr:col>57</xdr:col>
          <xdr:colOff>85725</xdr:colOff>
          <xdr:row>50</xdr:row>
          <xdr:rowOff>9525</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1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19050</xdr:colOff>
          <xdr:row>48</xdr:row>
          <xdr:rowOff>85725</xdr:rowOff>
        </xdr:from>
        <xdr:to>
          <xdr:col>61</xdr:col>
          <xdr:colOff>114300</xdr:colOff>
          <xdr:row>50</xdr:row>
          <xdr:rowOff>9525</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1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52</xdr:row>
          <xdr:rowOff>85725</xdr:rowOff>
        </xdr:from>
        <xdr:to>
          <xdr:col>57</xdr:col>
          <xdr:colOff>85725</xdr:colOff>
          <xdr:row>54</xdr:row>
          <xdr:rowOff>19050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1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19050</xdr:colOff>
          <xdr:row>52</xdr:row>
          <xdr:rowOff>85725</xdr:rowOff>
        </xdr:from>
        <xdr:to>
          <xdr:col>61</xdr:col>
          <xdr:colOff>114300</xdr:colOff>
          <xdr:row>54</xdr:row>
          <xdr:rowOff>19050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1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54</xdr:row>
          <xdr:rowOff>85725</xdr:rowOff>
        </xdr:from>
        <xdr:to>
          <xdr:col>57</xdr:col>
          <xdr:colOff>85725</xdr:colOff>
          <xdr:row>56</xdr:row>
          <xdr:rowOff>19050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1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19050</xdr:colOff>
          <xdr:row>54</xdr:row>
          <xdr:rowOff>85725</xdr:rowOff>
        </xdr:from>
        <xdr:to>
          <xdr:col>61</xdr:col>
          <xdr:colOff>114300</xdr:colOff>
          <xdr:row>56</xdr:row>
          <xdr:rowOff>19050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1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106</xdr:row>
          <xdr:rowOff>76200</xdr:rowOff>
        </xdr:from>
        <xdr:to>
          <xdr:col>25</xdr:col>
          <xdr:colOff>38100</xdr:colOff>
          <xdr:row>108</xdr:row>
          <xdr:rowOff>19050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1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here if 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108</xdr:row>
          <xdr:rowOff>85725</xdr:rowOff>
        </xdr:from>
        <xdr:to>
          <xdr:col>58</xdr:col>
          <xdr:colOff>76200</xdr:colOff>
          <xdr:row>110</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9525</xdr:colOff>
          <xdr:row>108</xdr:row>
          <xdr:rowOff>85725</xdr:rowOff>
        </xdr:from>
        <xdr:to>
          <xdr:col>62</xdr:col>
          <xdr:colOff>104775</xdr:colOff>
          <xdr:row>110</xdr:row>
          <xdr:rowOff>19050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1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110</xdr:row>
          <xdr:rowOff>85725</xdr:rowOff>
        </xdr:from>
        <xdr:to>
          <xdr:col>58</xdr:col>
          <xdr:colOff>76200</xdr:colOff>
          <xdr:row>112</xdr:row>
          <xdr:rowOff>19050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1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9525</xdr:colOff>
          <xdr:row>110</xdr:row>
          <xdr:rowOff>85725</xdr:rowOff>
        </xdr:from>
        <xdr:to>
          <xdr:col>62</xdr:col>
          <xdr:colOff>104775</xdr:colOff>
          <xdr:row>112</xdr:row>
          <xdr:rowOff>19050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114</xdr:row>
          <xdr:rowOff>76200</xdr:rowOff>
        </xdr:from>
        <xdr:to>
          <xdr:col>30</xdr:col>
          <xdr:colOff>95250</xdr:colOff>
          <xdr:row>116</xdr:row>
          <xdr:rowOff>19050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here if 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118</xdr:row>
          <xdr:rowOff>85725</xdr:rowOff>
        </xdr:from>
        <xdr:to>
          <xdr:col>58</xdr:col>
          <xdr:colOff>76200</xdr:colOff>
          <xdr:row>120</xdr:row>
          <xdr:rowOff>19050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1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9525</xdr:colOff>
          <xdr:row>118</xdr:row>
          <xdr:rowOff>85725</xdr:rowOff>
        </xdr:from>
        <xdr:to>
          <xdr:col>62</xdr:col>
          <xdr:colOff>104775</xdr:colOff>
          <xdr:row>120</xdr:row>
          <xdr:rowOff>19050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1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104775</xdr:colOff>
          <xdr:row>120</xdr:row>
          <xdr:rowOff>85725</xdr:rowOff>
        </xdr:from>
        <xdr:to>
          <xdr:col>58</xdr:col>
          <xdr:colOff>76200</xdr:colOff>
          <xdr:row>122</xdr:row>
          <xdr:rowOff>19050</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1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9525</xdr:colOff>
          <xdr:row>120</xdr:row>
          <xdr:rowOff>85725</xdr:rowOff>
        </xdr:from>
        <xdr:to>
          <xdr:col>62</xdr:col>
          <xdr:colOff>104775</xdr:colOff>
          <xdr:row>122</xdr:row>
          <xdr:rowOff>19050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1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131</xdr:row>
          <xdr:rowOff>171450</xdr:rowOff>
        </xdr:from>
        <xdr:to>
          <xdr:col>37</xdr:col>
          <xdr:colOff>95250</xdr:colOff>
          <xdr:row>133</xdr:row>
          <xdr:rowOff>19050</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1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here if 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133</xdr:row>
          <xdr:rowOff>85725</xdr:rowOff>
        </xdr:from>
        <xdr:to>
          <xdr:col>58</xdr:col>
          <xdr:colOff>85725</xdr:colOff>
          <xdr:row>135</xdr:row>
          <xdr:rowOff>19050</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1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133</xdr:row>
          <xdr:rowOff>85725</xdr:rowOff>
        </xdr:from>
        <xdr:to>
          <xdr:col>62</xdr:col>
          <xdr:colOff>114300</xdr:colOff>
          <xdr:row>135</xdr:row>
          <xdr:rowOff>19050</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1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135</xdr:row>
          <xdr:rowOff>85725</xdr:rowOff>
        </xdr:from>
        <xdr:to>
          <xdr:col>58</xdr:col>
          <xdr:colOff>85725</xdr:colOff>
          <xdr:row>137</xdr:row>
          <xdr:rowOff>19050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1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135</xdr:row>
          <xdr:rowOff>85725</xdr:rowOff>
        </xdr:from>
        <xdr:to>
          <xdr:col>62</xdr:col>
          <xdr:colOff>114300</xdr:colOff>
          <xdr:row>137</xdr:row>
          <xdr:rowOff>19050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1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141</xdr:row>
          <xdr:rowOff>85725</xdr:rowOff>
        </xdr:from>
        <xdr:to>
          <xdr:col>58</xdr:col>
          <xdr:colOff>85725</xdr:colOff>
          <xdr:row>143</xdr:row>
          <xdr:rowOff>19050</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1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141</xdr:row>
          <xdr:rowOff>85725</xdr:rowOff>
        </xdr:from>
        <xdr:to>
          <xdr:col>62</xdr:col>
          <xdr:colOff>114300</xdr:colOff>
          <xdr:row>143</xdr:row>
          <xdr:rowOff>19050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1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143</xdr:row>
          <xdr:rowOff>85725</xdr:rowOff>
        </xdr:from>
        <xdr:to>
          <xdr:col>58</xdr:col>
          <xdr:colOff>85725</xdr:colOff>
          <xdr:row>145</xdr:row>
          <xdr:rowOff>19050</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1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143</xdr:row>
          <xdr:rowOff>85725</xdr:rowOff>
        </xdr:from>
        <xdr:to>
          <xdr:col>62</xdr:col>
          <xdr:colOff>114300</xdr:colOff>
          <xdr:row>145</xdr:row>
          <xdr:rowOff>19050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1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145</xdr:row>
          <xdr:rowOff>85725</xdr:rowOff>
        </xdr:from>
        <xdr:to>
          <xdr:col>58</xdr:col>
          <xdr:colOff>85725</xdr:colOff>
          <xdr:row>147</xdr:row>
          <xdr:rowOff>19050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1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145</xdr:row>
          <xdr:rowOff>85725</xdr:rowOff>
        </xdr:from>
        <xdr:to>
          <xdr:col>62</xdr:col>
          <xdr:colOff>114300</xdr:colOff>
          <xdr:row>147</xdr:row>
          <xdr:rowOff>19050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147</xdr:row>
          <xdr:rowOff>85725</xdr:rowOff>
        </xdr:from>
        <xdr:to>
          <xdr:col>58</xdr:col>
          <xdr:colOff>85725</xdr:colOff>
          <xdr:row>149</xdr:row>
          <xdr:rowOff>19050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147</xdr:row>
          <xdr:rowOff>85725</xdr:rowOff>
        </xdr:from>
        <xdr:to>
          <xdr:col>62</xdr:col>
          <xdr:colOff>114300</xdr:colOff>
          <xdr:row>149</xdr:row>
          <xdr:rowOff>19050</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1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149</xdr:row>
          <xdr:rowOff>85725</xdr:rowOff>
        </xdr:from>
        <xdr:to>
          <xdr:col>58</xdr:col>
          <xdr:colOff>85725</xdr:colOff>
          <xdr:row>151</xdr:row>
          <xdr:rowOff>19050</xdr:rowOff>
        </xdr:to>
        <xdr:sp macro="" textlink="">
          <xdr:nvSpPr>
            <xdr:cNvPr id="13348" name="Check Box 36" hidden="1">
              <a:extLst>
                <a:ext uri="{63B3BB69-23CF-44E3-9099-C40C66FF867C}">
                  <a14:compatExt spid="_x0000_s13348"/>
                </a:ext>
                <a:ext uri="{FF2B5EF4-FFF2-40B4-BE49-F238E27FC236}">
                  <a16:creationId xmlns:a16="http://schemas.microsoft.com/office/drawing/2014/main" id="{00000000-0008-0000-01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149</xdr:row>
          <xdr:rowOff>85725</xdr:rowOff>
        </xdr:from>
        <xdr:to>
          <xdr:col>62</xdr:col>
          <xdr:colOff>114300</xdr:colOff>
          <xdr:row>151</xdr:row>
          <xdr:rowOff>19050</xdr:rowOff>
        </xdr:to>
        <xdr:sp macro="" textlink="">
          <xdr:nvSpPr>
            <xdr:cNvPr id="13349" name="Check Box 37" hidden="1">
              <a:extLst>
                <a:ext uri="{63B3BB69-23CF-44E3-9099-C40C66FF867C}">
                  <a14:compatExt spid="_x0000_s13349"/>
                </a:ext>
                <a:ext uri="{FF2B5EF4-FFF2-40B4-BE49-F238E27FC236}">
                  <a16:creationId xmlns:a16="http://schemas.microsoft.com/office/drawing/2014/main" id="{00000000-0008-0000-0100-00002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151</xdr:row>
          <xdr:rowOff>76200</xdr:rowOff>
        </xdr:from>
        <xdr:to>
          <xdr:col>34</xdr:col>
          <xdr:colOff>95250</xdr:colOff>
          <xdr:row>153</xdr:row>
          <xdr:rowOff>19050</xdr:rowOff>
        </xdr:to>
        <xdr:sp macro="" textlink="">
          <xdr:nvSpPr>
            <xdr:cNvPr id="13350" name="Check Box 38" hidden="1">
              <a:extLst>
                <a:ext uri="{63B3BB69-23CF-44E3-9099-C40C66FF867C}">
                  <a14:compatExt spid="_x0000_s13350"/>
                </a:ext>
                <a:ext uri="{FF2B5EF4-FFF2-40B4-BE49-F238E27FC236}">
                  <a16:creationId xmlns:a16="http://schemas.microsoft.com/office/drawing/2014/main" id="{00000000-0008-0000-0100-00002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 here if N/A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153</xdr:row>
          <xdr:rowOff>85725</xdr:rowOff>
        </xdr:from>
        <xdr:to>
          <xdr:col>58</xdr:col>
          <xdr:colOff>85725</xdr:colOff>
          <xdr:row>155</xdr:row>
          <xdr:rowOff>19050</xdr:rowOff>
        </xdr:to>
        <xdr:sp macro="" textlink="">
          <xdr:nvSpPr>
            <xdr:cNvPr id="13351" name="Check Box 39" hidden="1">
              <a:extLst>
                <a:ext uri="{63B3BB69-23CF-44E3-9099-C40C66FF867C}">
                  <a14:compatExt spid="_x0000_s13351"/>
                </a:ext>
                <a:ext uri="{FF2B5EF4-FFF2-40B4-BE49-F238E27FC236}">
                  <a16:creationId xmlns:a16="http://schemas.microsoft.com/office/drawing/2014/main" id="{00000000-0008-0000-0100-00002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153</xdr:row>
          <xdr:rowOff>85725</xdr:rowOff>
        </xdr:from>
        <xdr:to>
          <xdr:col>62</xdr:col>
          <xdr:colOff>114300</xdr:colOff>
          <xdr:row>155</xdr:row>
          <xdr:rowOff>19050</xdr:rowOff>
        </xdr:to>
        <xdr:sp macro="" textlink="">
          <xdr:nvSpPr>
            <xdr:cNvPr id="13352" name="Check Box 40" hidden="1">
              <a:extLst>
                <a:ext uri="{63B3BB69-23CF-44E3-9099-C40C66FF867C}">
                  <a14:compatExt spid="_x0000_s13352"/>
                </a:ext>
                <a:ext uri="{FF2B5EF4-FFF2-40B4-BE49-F238E27FC236}">
                  <a16:creationId xmlns:a16="http://schemas.microsoft.com/office/drawing/2014/main" id="{00000000-0008-0000-01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8</xdr:row>
          <xdr:rowOff>66675</xdr:rowOff>
        </xdr:from>
        <xdr:to>
          <xdr:col>20</xdr:col>
          <xdr:colOff>47625</xdr:colOff>
          <xdr:row>8</xdr:row>
          <xdr:rowOff>247650</xdr:rowOff>
        </xdr:to>
        <xdr:sp macro="" textlink="">
          <xdr:nvSpPr>
            <xdr:cNvPr id="13353" name="Check Box 41" hidden="1">
              <a:extLst>
                <a:ext uri="{63B3BB69-23CF-44E3-9099-C40C66FF867C}">
                  <a14:compatExt spid="_x0000_s13353"/>
                </a:ext>
                <a:ext uri="{FF2B5EF4-FFF2-40B4-BE49-F238E27FC236}">
                  <a16:creationId xmlns:a16="http://schemas.microsoft.com/office/drawing/2014/main" id="{00000000-0008-0000-01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Dealer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85725</xdr:colOff>
          <xdr:row>8</xdr:row>
          <xdr:rowOff>66675</xdr:rowOff>
        </xdr:from>
        <xdr:to>
          <xdr:col>27</xdr:col>
          <xdr:colOff>38100</xdr:colOff>
          <xdr:row>8</xdr:row>
          <xdr:rowOff>247650</xdr:rowOff>
        </xdr:to>
        <xdr:sp macro="" textlink="">
          <xdr:nvSpPr>
            <xdr:cNvPr id="13354" name="Check Box 42" hidden="1">
              <a:extLst>
                <a:ext uri="{63B3BB69-23CF-44E3-9099-C40C66FF867C}">
                  <a14:compatExt spid="_x0000_s13354"/>
                </a:ext>
                <a:ext uri="{FF2B5EF4-FFF2-40B4-BE49-F238E27FC236}">
                  <a16:creationId xmlns:a16="http://schemas.microsoft.com/office/drawing/2014/main" id="{00000000-0008-0000-01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Non-Dealer</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28575</xdr:colOff>
          <xdr:row>20</xdr:row>
          <xdr:rowOff>19050</xdr:rowOff>
        </xdr:from>
        <xdr:to>
          <xdr:col>16</xdr:col>
          <xdr:colOff>0</xdr:colOff>
          <xdr:row>20</xdr:row>
          <xdr:rowOff>238125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2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20</xdr:row>
          <xdr:rowOff>19050</xdr:rowOff>
        </xdr:from>
        <xdr:to>
          <xdr:col>18</xdr:col>
          <xdr:colOff>123825</xdr:colOff>
          <xdr:row>20</xdr:row>
          <xdr:rowOff>238125</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2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15</xdr:row>
          <xdr:rowOff>28575</xdr:rowOff>
        </xdr:from>
        <xdr:to>
          <xdr:col>33</xdr:col>
          <xdr:colOff>114300</xdr:colOff>
          <xdr:row>16</xdr:row>
          <xdr:rowOff>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2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15</xdr:row>
          <xdr:rowOff>28575</xdr:rowOff>
        </xdr:from>
        <xdr:to>
          <xdr:col>36</xdr:col>
          <xdr:colOff>104775</xdr:colOff>
          <xdr:row>16</xdr:row>
          <xdr:rowOff>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2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15</xdr:row>
          <xdr:rowOff>28575</xdr:rowOff>
        </xdr:from>
        <xdr:to>
          <xdr:col>44</xdr:col>
          <xdr:colOff>38100</xdr:colOff>
          <xdr:row>15</xdr:row>
          <xdr:rowOff>228600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2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Restaurant/Bar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16</xdr:row>
          <xdr:rowOff>38100</xdr:rowOff>
        </xdr:from>
        <xdr:to>
          <xdr:col>41</xdr:col>
          <xdr:colOff>28575</xdr:colOff>
          <xdr:row>17</xdr:row>
          <xdr:rowOff>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2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Club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17</xdr:row>
          <xdr:rowOff>28575</xdr:rowOff>
        </xdr:from>
        <xdr:to>
          <xdr:col>41</xdr:col>
          <xdr:colOff>76200</xdr:colOff>
          <xdr:row>17</xdr:row>
          <xdr:rowOff>228600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2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xdr:row>
          <xdr:rowOff>28575</xdr:rowOff>
        </xdr:from>
        <xdr:to>
          <xdr:col>41</xdr:col>
          <xdr:colOff>85725</xdr:colOff>
          <xdr:row>18</xdr:row>
          <xdr:rowOff>219075</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2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Condo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19</xdr:row>
          <xdr:rowOff>19050</xdr:rowOff>
        </xdr:from>
        <xdr:to>
          <xdr:col>41</xdr:col>
          <xdr:colOff>0</xdr:colOff>
          <xdr:row>19</xdr:row>
          <xdr:rowOff>209550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2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19</xdr:row>
          <xdr:rowOff>9525</xdr:rowOff>
        </xdr:from>
        <xdr:to>
          <xdr:col>48</xdr:col>
          <xdr:colOff>114300</xdr:colOff>
          <xdr:row>19</xdr:row>
          <xdr:rowOff>228600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2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19</xdr:row>
          <xdr:rowOff>9525</xdr:rowOff>
        </xdr:from>
        <xdr:to>
          <xdr:col>51</xdr:col>
          <xdr:colOff>104775</xdr:colOff>
          <xdr:row>19</xdr:row>
          <xdr:rowOff>228600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2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21</xdr:row>
          <xdr:rowOff>9525</xdr:rowOff>
        </xdr:from>
        <xdr:to>
          <xdr:col>48</xdr:col>
          <xdr:colOff>114300</xdr:colOff>
          <xdr:row>21</xdr:row>
          <xdr:rowOff>228600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2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21</xdr:row>
          <xdr:rowOff>9525</xdr:rowOff>
        </xdr:from>
        <xdr:to>
          <xdr:col>51</xdr:col>
          <xdr:colOff>104775</xdr:colOff>
          <xdr:row>21</xdr:row>
          <xdr:rowOff>228600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2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27</xdr:row>
          <xdr:rowOff>19050</xdr:rowOff>
        </xdr:from>
        <xdr:to>
          <xdr:col>16</xdr:col>
          <xdr:colOff>0</xdr:colOff>
          <xdr:row>27</xdr:row>
          <xdr:rowOff>238125</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2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27</xdr:row>
          <xdr:rowOff>19050</xdr:rowOff>
        </xdr:from>
        <xdr:to>
          <xdr:col>18</xdr:col>
          <xdr:colOff>123825</xdr:colOff>
          <xdr:row>27</xdr:row>
          <xdr:rowOff>238125</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2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22</xdr:row>
          <xdr:rowOff>28575</xdr:rowOff>
        </xdr:from>
        <xdr:to>
          <xdr:col>33</xdr:col>
          <xdr:colOff>114300</xdr:colOff>
          <xdr:row>23</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2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22</xdr:row>
          <xdr:rowOff>28575</xdr:rowOff>
        </xdr:from>
        <xdr:to>
          <xdr:col>36</xdr:col>
          <xdr:colOff>104775</xdr:colOff>
          <xdr:row>23</xdr:row>
          <xdr:rowOff>0</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2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22</xdr:row>
          <xdr:rowOff>28575</xdr:rowOff>
        </xdr:from>
        <xdr:to>
          <xdr:col>44</xdr:col>
          <xdr:colOff>38100</xdr:colOff>
          <xdr:row>22</xdr:row>
          <xdr:rowOff>228600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2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Restaurant/Bar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xdr:row>
          <xdr:rowOff>38100</xdr:rowOff>
        </xdr:from>
        <xdr:to>
          <xdr:col>41</xdr:col>
          <xdr:colOff>28575</xdr:colOff>
          <xdr:row>24</xdr:row>
          <xdr:rowOff>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2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Club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24</xdr:row>
          <xdr:rowOff>28575</xdr:rowOff>
        </xdr:from>
        <xdr:to>
          <xdr:col>41</xdr:col>
          <xdr:colOff>76200</xdr:colOff>
          <xdr:row>24</xdr:row>
          <xdr:rowOff>228600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2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25</xdr:row>
          <xdr:rowOff>28575</xdr:rowOff>
        </xdr:from>
        <xdr:to>
          <xdr:col>41</xdr:col>
          <xdr:colOff>85725</xdr:colOff>
          <xdr:row>25</xdr:row>
          <xdr:rowOff>219075</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2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Condo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26</xdr:row>
          <xdr:rowOff>19050</xdr:rowOff>
        </xdr:from>
        <xdr:to>
          <xdr:col>41</xdr:col>
          <xdr:colOff>0</xdr:colOff>
          <xdr:row>26</xdr:row>
          <xdr:rowOff>209550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2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26</xdr:row>
          <xdr:rowOff>9525</xdr:rowOff>
        </xdr:from>
        <xdr:to>
          <xdr:col>48</xdr:col>
          <xdr:colOff>114300</xdr:colOff>
          <xdr:row>26</xdr:row>
          <xdr:rowOff>228600</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2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26</xdr:row>
          <xdr:rowOff>9525</xdr:rowOff>
        </xdr:from>
        <xdr:to>
          <xdr:col>51</xdr:col>
          <xdr:colOff>104775</xdr:colOff>
          <xdr:row>26</xdr:row>
          <xdr:rowOff>228600</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2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28</xdr:row>
          <xdr:rowOff>9525</xdr:rowOff>
        </xdr:from>
        <xdr:to>
          <xdr:col>48</xdr:col>
          <xdr:colOff>114300</xdr:colOff>
          <xdr:row>28</xdr:row>
          <xdr:rowOff>228600</xdr:rowOff>
        </xdr:to>
        <xdr:sp macro="" textlink="">
          <xdr:nvSpPr>
            <xdr:cNvPr id="10287" name="Check Box 47" hidden="1">
              <a:extLst>
                <a:ext uri="{63B3BB69-23CF-44E3-9099-C40C66FF867C}">
                  <a14:compatExt spid="_x0000_s10287"/>
                </a:ext>
                <a:ext uri="{FF2B5EF4-FFF2-40B4-BE49-F238E27FC236}">
                  <a16:creationId xmlns:a16="http://schemas.microsoft.com/office/drawing/2014/main" id="{00000000-0008-0000-02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28</xdr:row>
          <xdr:rowOff>9525</xdr:rowOff>
        </xdr:from>
        <xdr:to>
          <xdr:col>51</xdr:col>
          <xdr:colOff>104775</xdr:colOff>
          <xdr:row>28</xdr:row>
          <xdr:rowOff>228600</xdr:rowOff>
        </xdr:to>
        <xdr:sp macro="" textlink="">
          <xdr:nvSpPr>
            <xdr:cNvPr id="10288" name="Check Box 48" hidden="1">
              <a:extLst>
                <a:ext uri="{63B3BB69-23CF-44E3-9099-C40C66FF867C}">
                  <a14:compatExt spid="_x0000_s10288"/>
                </a:ext>
                <a:ext uri="{FF2B5EF4-FFF2-40B4-BE49-F238E27FC236}">
                  <a16:creationId xmlns:a16="http://schemas.microsoft.com/office/drawing/2014/main" id="{00000000-0008-0000-02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34</xdr:row>
          <xdr:rowOff>19050</xdr:rowOff>
        </xdr:from>
        <xdr:to>
          <xdr:col>16</xdr:col>
          <xdr:colOff>0</xdr:colOff>
          <xdr:row>34</xdr:row>
          <xdr:rowOff>238125</xdr:rowOff>
        </xdr:to>
        <xdr:sp macro="" textlink="">
          <xdr:nvSpPr>
            <xdr:cNvPr id="10289" name="Check Box 49" hidden="1">
              <a:extLst>
                <a:ext uri="{63B3BB69-23CF-44E3-9099-C40C66FF867C}">
                  <a14:compatExt spid="_x0000_s10289"/>
                </a:ext>
                <a:ext uri="{FF2B5EF4-FFF2-40B4-BE49-F238E27FC236}">
                  <a16:creationId xmlns:a16="http://schemas.microsoft.com/office/drawing/2014/main" id="{00000000-0008-0000-02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34</xdr:row>
          <xdr:rowOff>19050</xdr:rowOff>
        </xdr:from>
        <xdr:to>
          <xdr:col>18</xdr:col>
          <xdr:colOff>123825</xdr:colOff>
          <xdr:row>34</xdr:row>
          <xdr:rowOff>238125</xdr:rowOff>
        </xdr:to>
        <xdr:sp macro="" textlink="">
          <xdr:nvSpPr>
            <xdr:cNvPr id="10290" name="Check Box 50" hidden="1">
              <a:extLst>
                <a:ext uri="{63B3BB69-23CF-44E3-9099-C40C66FF867C}">
                  <a14:compatExt spid="_x0000_s10290"/>
                </a:ext>
                <a:ext uri="{FF2B5EF4-FFF2-40B4-BE49-F238E27FC236}">
                  <a16:creationId xmlns:a16="http://schemas.microsoft.com/office/drawing/2014/main" id="{00000000-0008-0000-02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29</xdr:row>
          <xdr:rowOff>28575</xdr:rowOff>
        </xdr:from>
        <xdr:to>
          <xdr:col>33</xdr:col>
          <xdr:colOff>114300</xdr:colOff>
          <xdr:row>30</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2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29</xdr:row>
          <xdr:rowOff>28575</xdr:rowOff>
        </xdr:from>
        <xdr:to>
          <xdr:col>36</xdr:col>
          <xdr:colOff>104775</xdr:colOff>
          <xdr:row>30</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2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29</xdr:row>
          <xdr:rowOff>28575</xdr:rowOff>
        </xdr:from>
        <xdr:to>
          <xdr:col>44</xdr:col>
          <xdr:colOff>38100</xdr:colOff>
          <xdr:row>29</xdr:row>
          <xdr:rowOff>228600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2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Restaurant/Bar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30</xdr:row>
          <xdr:rowOff>38100</xdr:rowOff>
        </xdr:from>
        <xdr:to>
          <xdr:col>41</xdr:col>
          <xdr:colOff>28575</xdr:colOff>
          <xdr:row>31</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2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Club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31</xdr:row>
          <xdr:rowOff>28575</xdr:rowOff>
        </xdr:from>
        <xdr:to>
          <xdr:col>41</xdr:col>
          <xdr:colOff>76200</xdr:colOff>
          <xdr:row>31</xdr:row>
          <xdr:rowOff>228600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2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32</xdr:row>
          <xdr:rowOff>28575</xdr:rowOff>
        </xdr:from>
        <xdr:to>
          <xdr:col>41</xdr:col>
          <xdr:colOff>85725</xdr:colOff>
          <xdr:row>32</xdr:row>
          <xdr:rowOff>219075</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2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Condo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33</xdr:row>
          <xdr:rowOff>19050</xdr:rowOff>
        </xdr:from>
        <xdr:to>
          <xdr:col>41</xdr:col>
          <xdr:colOff>0</xdr:colOff>
          <xdr:row>33</xdr:row>
          <xdr:rowOff>209550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2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33</xdr:row>
          <xdr:rowOff>9525</xdr:rowOff>
        </xdr:from>
        <xdr:to>
          <xdr:col>48</xdr:col>
          <xdr:colOff>114300</xdr:colOff>
          <xdr:row>33</xdr:row>
          <xdr:rowOff>228600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2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33</xdr:row>
          <xdr:rowOff>9525</xdr:rowOff>
        </xdr:from>
        <xdr:to>
          <xdr:col>51</xdr:col>
          <xdr:colOff>104775</xdr:colOff>
          <xdr:row>33</xdr:row>
          <xdr:rowOff>228600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2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35</xdr:row>
          <xdr:rowOff>9525</xdr:rowOff>
        </xdr:from>
        <xdr:to>
          <xdr:col>48</xdr:col>
          <xdr:colOff>114300</xdr:colOff>
          <xdr:row>35</xdr:row>
          <xdr:rowOff>228600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2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35</xdr:row>
          <xdr:rowOff>9525</xdr:rowOff>
        </xdr:from>
        <xdr:to>
          <xdr:col>51</xdr:col>
          <xdr:colOff>104775</xdr:colOff>
          <xdr:row>35</xdr:row>
          <xdr:rowOff>228600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2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41</xdr:row>
          <xdr:rowOff>19050</xdr:rowOff>
        </xdr:from>
        <xdr:to>
          <xdr:col>16</xdr:col>
          <xdr:colOff>0</xdr:colOff>
          <xdr:row>41</xdr:row>
          <xdr:rowOff>238125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2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41</xdr:row>
          <xdr:rowOff>19050</xdr:rowOff>
        </xdr:from>
        <xdr:to>
          <xdr:col>18</xdr:col>
          <xdr:colOff>123825</xdr:colOff>
          <xdr:row>41</xdr:row>
          <xdr:rowOff>238125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2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36</xdr:row>
          <xdr:rowOff>28575</xdr:rowOff>
        </xdr:from>
        <xdr:to>
          <xdr:col>33</xdr:col>
          <xdr:colOff>114300</xdr:colOff>
          <xdr:row>37</xdr:row>
          <xdr:rowOff>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2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36</xdr:row>
          <xdr:rowOff>28575</xdr:rowOff>
        </xdr:from>
        <xdr:to>
          <xdr:col>36</xdr:col>
          <xdr:colOff>104775</xdr:colOff>
          <xdr:row>37</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2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36</xdr:row>
          <xdr:rowOff>28575</xdr:rowOff>
        </xdr:from>
        <xdr:to>
          <xdr:col>44</xdr:col>
          <xdr:colOff>38100</xdr:colOff>
          <xdr:row>36</xdr:row>
          <xdr:rowOff>228600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2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Restaurant/Bar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37</xdr:row>
          <xdr:rowOff>38100</xdr:rowOff>
        </xdr:from>
        <xdr:to>
          <xdr:col>41</xdr:col>
          <xdr:colOff>28575</xdr:colOff>
          <xdr:row>38</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2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Club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38</xdr:row>
          <xdr:rowOff>28575</xdr:rowOff>
        </xdr:from>
        <xdr:to>
          <xdr:col>41</xdr:col>
          <xdr:colOff>76200</xdr:colOff>
          <xdr:row>38</xdr:row>
          <xdr:rowOff>228600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2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Resort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39</xdr:row>
          <xdr:rowOff>28575</xdr:rowOff>
        </xdr:from>
        <xdr:to>
          <xdr:col>41</xdr:col>
          <xdr:colOff>85725</xdr:colOff>
          <xdr:row>39</xdr:row>
          <xdr:rowOff>219075</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2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Condo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40</xdr:row>
          <xdr:rowOff>19050</xdr:rowOff>
        </xdr:from>
        <xdr:to>
          <xdr:col>41</xdr:col>
          <xdr:colOff>0</xdr:colOff>
          <xdr:row>40</xdr:row>
          <xdr:rowOff>209550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2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40</xdr:row>
          <xdr:rowOff>9525</xdr:rowOff>
        </xdr:from>
        <xdr:to>
          <xdr:col>48</xdr:col>
          <xdr:colOff>114300</xdr:colOff>
          <xdr:row>40</xdr:row>
          <xdr:rowOff>228600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2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40</xdr:row>
          <xdr:rowOff>9525</xdr:rowOff>
        </xdr:from>
        <xdr:to>
          <xdr:col>51</xdr:col>
          <xdr:colOff>104775</xdr:colOff>
          <xdr:row>40</xdr:row>
          <xdr:rowOff>228600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2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42</xdr:row>
          <xdr:rowOff>9525</xdr:rowOff>
        </xdr:from>
        <xdr:to>
          <xdr:col>48</xdr:col>
          <xdr:colOff>114300</xdr:colOff>
          <xdr:row>42</xdr:row>
          <xdr:rowOff>228600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2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42</xdr:row>
          <xdr:rowOff>9525</xdr:rowOff>
        </xdr:from>
        <xdr:to>
          <xdr:col>51</xdr:col>
          <xdr:colOff>104775</xdr:colOff>
          <xdr:row>42</xdr:row>
          <xdr:rowOff>228600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2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55</xdr:row>
          <xdr:rowOff>76200</xdr:rowOff>
        </xdr:from>
        <xdr:to>
          <xdr:col>30</xdr:col>
          <xdr:colOff>66675</xdr:colOff>
          <xdr:row>57</xdr:row>
          <xdr:rowOff>9525</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2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55</xdr:row>
          <xdr:rowOff>76200</xdr:rowOff>
        </xdr:from>
        <xdr:to>
          <xdr:col>34</xdr:col>
          <xdr:colOff>95250</xdr:colOff>
          <xdr:row>57</xdr:row>
          <xdr:rowOff>9525</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2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95250</xdr:colOff>
          <xdr:row>59</xdr:row>
          <xdr:rowOff>76200</xdr:rowOff>
        </xdr:from>
        <xdr:to>
          <xdr:col>27</xdr:col>
          <xdr:colOff>66675</xdr:colOff>
          <xdr:row>61</xdr:row>
          <xdr:rowOff>9525</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2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59</xdr:row>
          <xdr:rowOff>76200</xdr:rowOff>
        </xdr:from>
        <xdr:to>
          <xdr:col>31</xdr:col>
          <xdr:colOff>95250</xdr:colOff>
          <xdr:row>61</xdr:row>
          <xdr:rowOff>9525</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2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61</xdr:row>
          <xdr:rowOff>76200</xdr:rowOff>
        </xdr:from>
        <xdr:to>
          <xdr:col>45</xdr:col>
          <xdr:colOff>66675</xdr:colOff>
          <xdr:row>63</xdr:row>
          <xdr:rowOff>9525</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2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61</xdr:row>
          <xdr:rowOff>76200</xdr:rowOff>
        </xdr:from>
        <xdr:to>
          <xdr:col>49</xdr:col>
          <xdr:colOff>95250</xdr:colOff>
          <xdr:row>63</xdr:row>
          <xdr:rowOff>9525</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2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65</xdr:row>
          <xdr:rowOff>76200</xdr:rowOff>
        </xdr:from>
        <xdr:to>
          <xdr:col>44</xdr:col>
          <xdr:colOff>66675</xdr:colOff>
          <xdr:row>67</xdr:row>
          <xdr:rowOff>9525</xdr:rowOff>
        </xdr:to>
        <xdr:sp macro="" textlink="">
          <xdr:nvSpPr>
            <xdr:cNvPr id="10334" name="Check Box 94" hidden="1">
              <a:extLst>
                <a:ext uri="{63B3BB69-23CF-44E3-9099-C40C66FF867C}">
                  <a14:compatExt spid="_x0000_s10334"/>
                </a:ext>
                <a:ext uri="{FF2B5EF4-FFF2-40B4-BE49-F238E27FC236}">
                  <a16:creationId xmlns:a16="http://schemas.microsoft.com/office/drawing/2014/main" id="{00000000-0008-0000-02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65</xdr:row>
          <xdr:rowOff>76200</xdr:rowOff>
        </xdr:from>
        <xdr:to>
          <xdr:col>48</xdr:col>
          <xdr:colOff>95250</xdr:colOff>
          <xdr:row>67</xdr:row>
          <xdr:rowOff>9525</xdr:rowOff>
        </xdr:to>
        <xdr:sp macro="" textlink="">
          <xdr:nvSpPr>
            <xdr:cNvPr id="10335" name="Check Box 95" hidden="1">
              <a:extLst>
                <a:ext uri="{63B3BB69-23CF-44E3-9099-C40C66FF867C}">
                  <a14:compatExt spid="_x0000_s10335"/>
                </a:ext>
                <a:ext uri="{FF2B5EF4-FFF2-40B4-BE49-F238E27FC236}">
                  <a16:creationId xmlns:a16="http://schemas.microsoft.com/office/drawing/2014/main" id="{00000000-0008-0000-02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69</xdr:row>
          <xdr:rowOff>76200</xdr:rowOff>
        </xdr:from>
        <xdr:to>
          <xdr:col>34</xdr:col>
          <xdr:colOff>57150</xdr:colOff>
          <xdr:row>71</xdr:row>
          <xdr:rowOff>9525</xdr:rowOff>
        </xdr:to>
        <xdr:sp macro="" textlink="">
          <xdr:nvSpPr>
            <xdr:cNvPr id="10338" name="Check Box 98" hidden="1">
              <a:extLst>
                <a:ext uri="{63B3BB69-23CF-44E3-9099-C40C66FF867C}">
                  <a14:compatExt spid="_x0000_s10338"/>
                </a:ext>
                <a:ext uri="{FF2B5EF4-FFF2-40B4-BE49-F238E27FC236}">
                  <a16:creationId xmlns:a16="http://schemas.microsoft.com/office/drawing/2014/main" id="{00000000-0008-0000-02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69</xdr:row>
          <xdr:rowOff>76200</xdr:rowOff>
        </xdr:from>
        <xdr:to>
          <xdr:col>38</xdr:col>
          <xdr:colOff>85725</xdr:colOff>
          <xdr:row>71</xdr:row>
          <xdr:rowOff>9525</xdr:rowOff>
        </xdr:to>
        <xdr:sp macro="" textlink="">
          <xdr:nvSpPr>
            <xdr:cNvPr id="10339" name="Check Box 99" hidden="1">
              <a:extLst>
                <a:ext uri="{63B3BB69-23CF-44E3-9099-C40C66FF867C}">
                  <a14:compatExt spid="_x0000_s10339"/>
                </a:ext>
                <a:ext uri="{FF2B5EF4-FFF2-40B4-BE49-F238E27FC236}">
                  <a16:creationId xmlns:a16="http://schemas.microsoft.com/office/drawing/2014/main" id="{00000000-0008-0000-02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71</xdr:row>
          <xdr:rowOff>76200</xdr:rowOff>
        </xdr:from>
        <xdr:to>
          <xdr:col>30</xdr:col>
          <xdr:colOff>57150</xdr:colOff>
          <xdr:row>73</xdr:row>
          <xdr:rowOff>9525</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2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71</xdr:row>
          <xdr:rowOff>76200</xdr:rowOff>
        </xdr:from>
        <xdr:to>
          <xdr:col>34</xdr:col>
          <xdr:colOff>85725</xdr:colOff>
          <xdr:row>73</xdr:row>
          <xdr:rowOff>9525</xdr:rowOff>
        </xdr:to>
        <xdr:sp macro="" textlink="">
          <xdr:nvSpPr>
            <xdr:cNvPr id="10343" name="Check Box 103" hidden="1">
              <a:extLst>
                <a:ext uri="{63B3BB69-23CF-44E3-9099-C40C66FF867C}">
                  <a14:compatExt spid="_x0000_s10343"/>
                </a:ext>
                <a:ext uri="{FF2B5EF4-FFF2-40B4-BE49-F238E27FC236}">
                  <a16:creationId xmlns:a16="http://schemas.microsoft.com/office/drawing/2014/main" id="{00000000-0008-0000-0200-00006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73</xdr:row>
          <xdr:rowOff>76200</xdr:rowOff>
        </xdr:from>
        <xdr:to>
          <xdr:col>42</xdr:col>
          <xdr:colOff>57150</xdr:colOff>
          <xdr:row>75</xdr:row>
          <xdr:rowOff>9525</xdr:rowOff>
        </xdr:to>
        <xdr:sp macro="" textlink="">
          <xdr:nvSpPr>
            <xdr:cNvPr id="10344" name="Check Box 104" hidden="1">
              <a:extLst>
                <a:ext uri="{63B3BB69-23CF-44E3-9099-C40C66FF867C}">
                  <a14:compatExt spid="_x0000_s10344"/>
                </a:ext>
                <a:ext uri="{FF2B5EF4-FFF2-40B4-BE49-F238E27FC236}">
                  <a16:creationId xmlns:a16="http://schemas.microsoft.com/office/drawing/2014/main" id="{00000000-0008-0000-02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123825</xdr:colOff>
          <xdr:row>73</xdr:row>
          <xdr:rowOff>76200</xdr:rowOff>
        </xdr:from>
        <xdr:to>
          <xdr:col>46</xdr:col>
          <xdr:colOff>85725</xdr:colOff>
          <xdr:row>75</xdr:row>
          <xdr:rowOff>9525</xdr:rowOff>
        </xdr:to>
        <xdr:sp macro="" textlink="">
          <xdr:nvSpPr>
            <xdr:cNvPr id="10345" name="Check Box 105" hidden="1">
              <a:extLst>
                <a:ext uri="{63B3BB69-23CF-44E3-9099-C40C66FF867C}">
                  <a14:compatExt spid="_x0000_s10345"/>
                </a:ext>
                <a:ext uri="{FF2B5EF4-FFF2-40B4-BE49-F238E27FC236}">
                  <a16:creationId xmlns:a16="http://schemas.microsoft.com/office/drawing/2014/main" id="{00000000-0008-0000-02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83</xdr:row>
          <xdr:rowOff>76200</xdr:rowOff>
        </xdr:from>
        <xdr:to>
          <xdr:col>39</xdr:col>
          <xdr:colOff>57150</xdr:colOff>
          <xdr:row>85</xdr:row>
          <xdr:rowOff>9525</xdr:rowOff>
        </xdr:to>
        <xdr:sp macro="" textlink="">
          <xdr:nvSpPr>
            <xdr:cNvPr id="10346" name="Check Box 106" hidden="1">
              <a:extLst>
                <a:ext uri="{63B3BB69-23CF-44E3-9099-C40C66FF867C}">
                  <a14:compatExt spid="_x0000_s10346"/>
                </a:ext>
                <a:ext uri="{FF2B5EF4-FFF2-40B4-BE49-F238E27FC236}">
                  <a16:creationId xmlns:a16="http://schemas.microsoft.com/office/drawing/2014/main" id="{00000000-0008-0000-02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123825</xdr:colOff>
          <xdr:row>83</xdr:row>
          <xdr:rowOff>76200</xdr:rowOff>
        </xdr:from>
        <xdr:to>
          <xdr:col>43</xdr:col>
          <xdr:colOff>85725</xdr:colOff>
          <xdr:row>85</xdr:row>
          <xdr:rowOff>9525</xdr:rowOff>
        </xdr:to>
        <xdr:sp macro="" textlink="">
          <xdr:nvSpPr>
            <xdr:cNvPr id="10347" name="Check Box 107" hidden="1">
              <a:extLst>
                <a:ext uri="{63B3BB69-23CF-44E3-9099-C40C66FF867C}">
                  <a14:compatExt spid="_x0000_s10347"/>
                </a:ext>
                <a:ext uri="{FF2B5EF4-FFF2-40B4-BE49-F238E27FC236}">
                  <a16:creationId xmlns:a16="http://schemas.microsoft.com/office/drawing/2014/main" id="{00000000-0008-0000-02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twoCellAnchor editAs="oneCell">
    <xdr:from>
      <xdr:col>1</xdr:col>
      <xdr:colOff>9525</xdr:colOff>
      <xdr:row>0</xdr:row>
      <xdr:rowOff>85725</xdr:rowOff>
    </xdr:from>
    <xdr:to>
      <xdr:col>24</xdr:col>
      <xdr:colOff>12635</xdr:colOff>
      <xdr:row>2</xdr:row>
      <xdr:rowOff>29890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85725"/>
          <a:ext cx="2955860" cy="610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36</xdr:col>
          <xdr:colOff>47625</xdr:colOff>
          <xdr:row>15</xdr:row>
          <xdr:rowOff>76200</xdr:rowOff>
        </xdr:from>
        <xdr:to>
          <xdr:col>39</xdr:col>
          <xdr:colOff>19050</xdr:colOff>
          <xdr:row>17</xdr:row>
          <xdr:rowOff>9525</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3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15</xdr:row>
          <xdr:rowOff>76200</xdr:rowOff>
        </xdr:from>
        <xdr:to>
          <xdr:col>43</xdr:col>
          <xdr:colOff>47625</xdr:colOff>
          <xdr:row>17</xdr:row>
          <xdr:rowOff>9525</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3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47625</xdr:colOff>
          <xdr:row>19</xdr:row>
          <xdr:rowOff>76200</xdr:rowOff>
        </xdr:from>
        <xdr:to>
          <xdr:col>29</xdr:col>
          <xdr:colOff>19050</xdr:colOff>
          <xdr:row>21</xdr:row>
          <xdr:rowOff>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3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19</xdr:row>
          <xdr:rowOff>76200</xdr:rowOff>
        </xdr:from>
        <xdr:to>
          <xdr:col>33</xdr:col>
          <xdr:colOff>47625</xdr:colOff>
          <xdr:row>21</xdr:row>
          <xdr:rowOff>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3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21</xdr:row>
          <xdr:rowOff>76200</xdr:rowOff>
        </xdr:from>
        <xdr:to>
          <xdr:col>31</xdr:col>
          <xdr:colOff>19050</xdr:colOff>
          <xdr:row>23</xdr:row>
          <xdr:rowOff>9525</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3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85725</xdr:colOff>
          <xdr:row>21</xdr:row>
          <xdr:rowOff>76200</xdr:rowOff>
        </xdr:from>
        <xdr:to>
          <xdr:col>35</xdr:col>
          <xdr:colOff>47625</xdr:colOff>
          <xdr:row>23</xdr:row>
          <xdr:rowOff>9525</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3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xdr:row>
          <xdr:rowOff>76200</xdr:rowOff>
        </xdr:from>
        <xdr:to>
          <xdr:col>27</xdr:col>
          <xdr:colOff>19050</xdr:colOff>
          <xdr:row>25</xdr:row>
          <xdr:rowOff>9525</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3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23</xdr:row>
          <xdr:rowOff>76200</xdr:rowOff>
        </xdr:from>
        <xdr:to>
          <xdr:col>31</xdr:col>
          <xdr:colOff>47625</xdr:colOff>
          <xdr:row>25</xdr:row>
          <xdr:rowOff>9525</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3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25</xdr:row>
          <xdr:rowOff>76200</xdr:rowOff>
        </xdr:from>
        <xdr:to>
          <xdr:col>42</xdr:col>
          <xdr:colOff>19050</xdr:colOff>
          <xdr:row>27</xdr:row>
          <xdr:rowOff>9525</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3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25</xdr:row>
          <xdr:rowOff>76200</xdr:rowOff>
        </xdr:from>
        <xdr:to>
          <xdr:col>46</xdr:col>
          <xdr:colOff>47625</xdr:colOff>
          <xdr:row>27</xdr:row>
          <xdr:rowOff>9525</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3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33</xdr:row>
          <xdr:rowOff>19050</xdr:rowOff>
        </xdr:from>
        <xdr:to>
          <xdr:col>12</xdr:col>
          <xdr:colOff>85725</xdr:colOff>
          <xdr:row>33</xdr:row>
          <xdr:rowOff>219075</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3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your drivers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34</xdr:row>
          <xdr:rowOff>19050</xdr:rowOff>
        </xdr:from>
        <xdr:to>
          <xdr:col>16</xdr:col>
          <xdr:colOff>47625</xdr:colOff>
          <xdr:row>34</xdr:row>
          <xdr:rowOff>228600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3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your Dealer's Drivers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35</xdr:row>
          <xdr:rowOff>38100</xdr:rowOff>
        </xdr:from>
        <xdr:to>
          <xdr:col>14</xdr:col>
          <xdr:colOff>0</xdr:colOff>
          <xdr:row>35</xdr:row>
          <xdr:rowOff>228600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3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hired transport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36</xdr:row>
          <xdr:rowOff>47625</xdr:rowOff>
        </xdr:from>
        <xdr:to>
          <xdr:col>16</xdr:col>
          <xdr:colOff>114300</xdr:colOff>
          <xdr:row>36</xdr:row>
          <xdr:rowOff>219075</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3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Drive-Away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39</xdr:row>
          <xdr:rowOff>19050</xdr:rowOff>
        </xdr:from>
        <xdr:to>
          <xdr:col>12</xdr:col>
          <xdr:colOff>85725</xdr:colOff>
          <xdr:row>39</xdr:row>
          <xdr:rowOff>219075</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3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your drivers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40</xdr:row>
          <xdr:rowOff>19050</xdr:rowOff>
        </xdr:from>
        <xdr:to>
          <xdr:col>16</xdr:col>
          <xdr:colOff>47625</xdr:colOff>
          <xdr:row>40</xdr:row>
          <xdr:rowOff>228600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3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your Dealer's Drivers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41</xdr:row>
          <xdr:rowOff>38100</xdr:rowOff>
        </xdr:from>
        <xdr:to>
          <xdr:col>14</xdr:col>
          <xdr:colOff>0</xdr:colOff>
          <xdr:row>41</xdr:row>
          <xdr:rowOff>228600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3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hired transport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42</xdr:row>
          <xdr:rowOff>47625</xdr:rowOff>
        </xdr:from>
        <xdr:to>
          <xdr:col>16</xdr:col>
          <xdr:colOff>114300</xdr:colOff>
          <xdr:row>42</xdr:row>
          <xdr:rowOff>219075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By Drive-Away Contractor</a:t>
              </a:r>
            </a:p>
          </xdr:txBody>
        </xdr:sp>
        <xdr:clientData fLocksWithSheet="0"/>
      </xdr:twoCellAnchor>
    </mc:Choice>
    <mc:Fallback/>
  </mc:AlternateContent>
  <xdr:twoCellAnchor editAs="oneCell">
    <xdr:from>
      <xdr:col>2</xdr:col>
      <xdr:colOff>0</xdr:colOff>
      <xdr:row>0</xdr:row>
      <xdr:rowOff>95250</xdr:rowOff>
    </xdr:from>
    <xdr:to>
      <xdr:col>24</xdr:col>
      <xdr:colOff>22160</xdr:colOff>
      <xdr:row>2</xdr:row>
      <xdr:rowOff>39415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95250"/>
          <a:ext cx="2955860" cy="610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55</xdr:col>
          <xdr:colOff>123825</xdr:colOff>
          <xdr:row>15</xdr:row>
          <xdr:rowOff>76200</xdr:rowOff>
        </xdr:from>
        <xdr:to>
          <xdr:col>58</xdr:col>
          <xdr:colOff>85725</xdr:colOff>
          <xdr:row>17</xdr:row>
          <xdr:rowOff>9525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28575</xdr:colOff>
          <xdr:row>15</xdr:row>
          <xdr:rowOff>76200</xdr:rowOff>
        </xdr:from>
        <xdr:to>
          <xdr:col>62</xdr:col>
          <xdr:colOff>123825</xdr:colOff>
          <xdr:row>17</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4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17</xdr:row>
          <xdr:rowOff>85725</xdr:rowOff>
        </xdr:from>
        <xdr:to>
          <xdr:col>58</xdr:col>
          <xdr:colOff>85725</xdr:colOff>
          <xdr:row>19</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4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28575</xdr:colOff>
          <xdr:row>17</xdr:row>
          <xdr:rowOff>85725</xdr:rowOff>
        </xdr:from>
        <xdr:to>
          <xdr:col>62</xdr:col>
          <xdr:colOff>123825</xdr:colOff>
          <xdr:row>19</xdr:row>
          <xdr:rowOff>19050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28</xdr:row>
          <xdr:rowOff>85725</xdr:rowOff>
        </xdr:from>
        <xdr:to>
          <xdr:col>12</xdr:col>
          <xdr:colOff>114300</xdr:colOff>
          <xdr:row>29</xdr:row>
          <xdr:rowOff>171450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New Car Dealers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30</xdr:row>
          <xdr:rowOff>9525</xdr:rowOff>
        </xdr:from>
        <xdr:to>
          <xdr:col>12</xdr:col>
          <xdr:colOff>114300</xdr:colOff>
          <xdr:row>31</xdr:row>
          <xdr:rowOff>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Commercial Lenders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31</xdr:row>
          <xdr:rowOff>0</xdr:rowOff>
        </xdr:from>
        <xdr:to>
          <xdr:col>19</xdr:col>
          <xdr:colOff>9525</xdr:colOff>
          <xdr:row>31</xdr:row>
          <xdr:rowOff>171450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4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Used Car Dealers (Buy Here Pay Here)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32</xdr:row>
          <xdr:rowOff>9525</xdr:rowOff>
        </xdr:from>
        <xdr:to>
          <xdr:col>12</xdr:col>
          <xdr:colOff>76200</xdr:colOff>
          <xdr:row>32</xdr:row>
          <xdr:rowOff>180975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4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(Describe)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35</xdr:row>
          <xdr:rowOff>76200</xdr:rowOff>
        </xdr:from>
        <xdr:to>
          <xdr:col>23</xdr:col>
          <xdr:colOff>66675</xdr:colOff>
          <xdr:row>37</xdr:row>
          <xdr:rowOff>9525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4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35</xdr:row>
          <xdr:rowOff>76200</xdr:rowOff>
        </xdr:from>
        <xdr:to>
          <xdr:col>27</xdr:col>
          <xdr:colOff>104775</xdr:colOff>
          <xdr:row>37</xdr:row>
          <xdr:rowOff>9525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4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36</xdr:row>
          <xdr:rowOff>171450</xdr:rowOff>
        </xdr:from>
        <xdr:to>
          <xdr:col>23</xdr:col>
          <xdr:colOff>66675</xdr:colOff>
          <xdr:row>38</xdr:row>
          <xdr:rowOff>9525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4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36</xdr:row>
          <xdr:rowOff>171450</xdr:rowOff>
        </xdr:from>
        <xdr:to>
          <xdr:col>27</xdr:col>
          <xdr:colOff>104775</xdr:colOff>
          <xdr:row>38</xdr:row>
          <xdr:rowOff>9525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4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37</xdr:row>
          <xdr:rowOff>180975</xdr:rowOff>
        </xdr:from>
        <xdr:to>
          <xdr:col>23</xdr:col>
          <xdr:colOff>66675</xdr:colOff>
          <xdr:row>39</xdr:row>
          <xdr:rowOff>19050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4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37</xdr:row>
          <xdr:rowOff>180975</xdr:rowOff>
        </xdr:from>
        <xdr:to>
          <xdr:col>27</xdr:col>
          <xdr:colOff>104775</xdr:colOff>
          <xdr:row>39</xdr:row>
          <xdr:rowOff>19050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4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38</xdr:row>
          <xdr:rowOff>180975</xdr:rowOff>
        </xdr:from>
        <xdr:to>
          <xdr:col>23</xdr:col>
          <xdr:colOff>66675</xdr:colOff>
          <xdr:row>40</xdr:row>
          <xdr:rowOff>19050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4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38</xdr:row>
          <xdr:rowOff>180975</xdr:rowOff>
        </xdr:from>
        <xdr:to>
          <xdr:col>27</xdr:col>
          <xdr:colOff>104775</xdr:colOff>
          <xdr:row>40</xdr:row>
          <xdr:rowOff>19050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4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39</xdr:row>
          <xdr:rowOff>171450</xdr:rowOff>
        </xdr:from>
        <xdr:to>
          <xdr:col>23</xdr:col>
          <xdr:colOff>66675</xdr:colOff>
          <xdr:row>41</xdr:row>
          <xdr:rowOff>9525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4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39</xdr:row>
          <xdr:rowOff>171450</xdr:rowOff>
        </xdr:from>
        <xdr:to>
          <xdr:col>27</xdr:col>
          <xdr:colOff>104775</xdr:colOff>
          <xdr:row>41</xdr:row>
          <xdr:rowOff>9525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4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40</xdr:row>
          <xdr:rowOff>171450</xdr:rowOff>
        </xdr:from>
        <xdr:to>
          <xdr:col>23</xdr:col>
          <xdr:colOff>66675</xdr:colOff>
          <xdr:row>42</xdr:row>
          <xdr:rowOff>9525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4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40</xdr:row>
          <xdr:rowOff>171450</xdr:rowOff>
        </xdr:from>
        <xdr:to>
          <xdr:col>27</xdr:col>
          <xdr:colOff>104775</xdr:colOff>
          <xdr:row>42</xdr:row>
          <xdr:rowOff>9525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4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44</xdr:row>
          <xdr:rowOff>76200</xdr:rowOff>
        </xdr:from>
        <xdr:to>
          <xdr:col>32</xdr:col>
          <xdr:colOff>76200</xdr:colOff>
          <xdr:row>46</xdr:row>
          <xdr:rowOff>9525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4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44</xdr:row>
          <xdr:rowOff>76200</xdr:rowOff>
        </xdr:from>
        <xdr:to>
          <xdr:col>36</xdr:col>
          <xdr:colOff>114300</xdr:colOff>
          <xdr:row>46</xdr:row>
          <xdr:rowOff>9525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4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48</xdr:row>
          <xdr:rowOff>76200</xdr:rowOff>
        </xdr:from>
        <xdr:to>
          <xdr:col>32</xdr:col>
          <xdr:colOff>76200</xdr:colOff>
          <xdr:row>50</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4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48</xdr:row>
          <xdr:rowOff>76200</xdr:rowOff>
        </xdr:from>
        <xdr:to>
          <xdr:col>36</xdr:col>
          <xdr:colOff>114300</xdr:colOff>
          <xdr:row>50</xdr:row>
          <xdr:rowOff>9525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4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38100</xdr:colOff>
          <xdr:row>52</xdr:row>
          <xdr:rowOff>76200</xdr:rowOff>
        </xdr:from>
        <xdr:to>
          <xdr:col>35</xdr:col>
          <xdr:colOff>0</xdr:colOff>
          <xdr:row>54</xdr:row>
          <xdr:rowOff>9525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4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52</xdr:row>
          <xdr:rowOff>76200</xdr:rowOff>
        </xdr:from>
        <xdr:to>
          <xdr:col>39</xdr:col>
          <xdr:colOff>38100</xdr:colOff>
          <xdr:row>54</xdr:row>
          <xdr:rowOff>9525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4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56</xdr:row>
          <xdr:rowOff>85725</xdr:rowOff>
        </xdr:from>
        <xdr:to>
          <xdr:col>39</xdr:col>
          <xdr:colOff>0</xdr:colOff>
          <xdr:row>58</xdr:row>
          <xdr:rowOff>19050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4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56</xdr:row>
          <xdr:rowOff>85725</xdr:rowOff>
        </xdr:from>
        <xdr:to>
          <xdr:col>43</xdr:col>
          <xdr:colOff>38100</xdr:colOff>
          <xdr:row>58</xdr:row>
          <xdr:rowOff>19050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4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38100</xdr:colOff>
          <xdr:row>58</xdr:row>
          <xdr:rowOff>85725</xdr:rowOff>
        </xdr:from>
        <xdr:to>
          <xdr:col>51</xdr:col>
          <xdr:colOff>0</xdr:colOff>
          <xdr:row>60</xdr:row>
          <xdr:rowOff>19050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4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58</xdr:row>
          <xdr:rowOff>85725</xdr:rowOff>
        </xdr:from>
        <xdr:to>
          <xdr:col>55</xdr:col>
          <xdr:colOff>38100</xdr:colOff>
          <xdr:row>60</xdr:row>
          <xdr:rowOff>19050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4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64</xdr:row>
          <xdr:rowOff>85725</xdr:rowOff>
        </xdr:from>
        <xdr:to>
          <xdr:col>18</xdr:col>
          <xdr:colOff>0</xdr:colOff>
          <xdr:row>66</xdr:row>
          <xdr:rowOff>19050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4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64</xdr:row>
          <xdr:rowOff>85725</xdr:rowOff>
        </xdr:from>
        <xdr:to>
          <xdr:col>22</xdr:col>
          <xdr:colOff>38100</xdr:colOff>
          <xdr:row>66</xdr:row>
          <xdr:rowOff>19050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4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76</xdr:row>
          <xdr:rowOff>85725</xdr:rowOff>
        </xdr:from>
        <xdr:to>
          <xdr:col>30</xdr:col>
          <xdr:colOff>0</xdr:colOff>
          <xdr:row>78</xdr:row>
          <xdr:rowOff>19050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4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76200</xdr:colOff>
          <xdr:row>76</xdr:row>
          <xdr:rowOff>85725</xdr:rowOff>
        </xdr:from>
        <xdr:to>
          <xdr:col>34</xdr:col>
          <xdr:colOff>38100</xdr:colOff>
          <xdr:row>78</xdr:row>
          <xdr:rowOff>19050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4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96</xdr:row>
          <xdr:rowOff>66675</xdr:rowOff>
        </xdr:from>
        <xdr:to>
          <xdr:col>35</xdr:col>
          <xdr:colOff>76200</xdr:colOff>
          <xdr:row>98</xdr:row>
          <xdr:rowOff>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4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Employee Witnessed Written Inventory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96</xdr:row>
          <xdr:rowOff>76200</xdr:rowOff>
        </xdr:from>
        <xdr:to>
          <xdr:col>49</xdr:col>
          <xdr:colOff>19050</xdr:colOff>
          <xdr:row>98</xdr:row>
          <xdr:rowOff>9525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4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Video Camera or Photo Inventory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100</xdr:row>
          <xdr:rowOff>76200</xdr:rowOff>
        </xdr:from>
        <xdr:to>
          <xdr:col>32</xdr:col>
          <xdr:colOff>104775</xdr:colOff>
          <xdr:row>102</xdr:row>
          <xdr:rowOff>9525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4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Donate to Charity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33</xdr:col>
          <xdr:colOff>28575</xdr:colOff>
          <xdr:row>100</xdr:row>
          <xdr:rowOff>66675</xdr:rowOff>
        </xdr:from>
        <xdr:to>
          <xdr:col>40</xdr:col>
          <xdr:colOff>85725</xdr:colOff>
          <xdr:row>102</xdr:row>
          <xdr:rowOff>38100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4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Hold for Auction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100</xdr:row>
          <xdr:rowOff>66675</xdr:rowOff>
        </xdr:from>
        <xdr:to>
          <xdr:col>49</xdr:col>
          <xdr:colOff>57150</xdr:colOff>
          <xdr:row>102</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4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(Explain)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19</xdr:row>
          <xdr:rowOff>85725</xdr:rowOff>
        </xdr:from>
        <xdr:to>
          <xdr:col>58</xdr:col>
          <xdr:colOff>85725</xdr:colOff>
          <xdr:row>21</xdr:row>
          <xdr:rowOff>19050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4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28575</xdr:colOff>
          <xdr:row>19</xdr:row>
          <xdr:rowOff>85725</xdr:rowOff>
        </xdr:from>
        <xdr:to>
          <xdr:col>62</xdr:col>
          <xdr:colOff>123825</xdr:colOff>
          <xdr:row>21</xdr:row>
          <xdr:rowOff>19050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4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21</xdr:row>
          <xdr:rowOff>66675</xdr:rowOff>
        </xdr:from>
        <xdr:to>
          <xdr:col>58</xdr:col>
          <xdr:colOff>85725</xdr:colOff>
          <xdr:row>23</xdr:row>
          <xdr:rowOff>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4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60</xdr:col>
          <xdr:colOff>28575</xdr:colOff>
          <xdr:row>21</xdr:row>
          <xdr:rowOff>66675</xdr:rowOff>
        </xdr:from>
        <xdr:to>
          <xdr:col>62</xdr:col>
          <xdr:colOff>123825</xdr:colOff>
          <xdr:row>23</xdr:row>
          <xdr:rowOff>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4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104775</xdr:colOff>
          <xdr:row>88</xdr:row>
          <xdr:rowOff>76200</xdr:rowOff>
        </xdr:from>
        <xdr:to>
          <xdr:col>57</xdr:col>
          <xdr:colOff>66675</xdr:colOff>
          <xdr:row>90</xdr:row>
          <xdr:rowOff>9525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4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9525</xdr:colOff>
          <xdr:row>88</xdr:row>
          <xdr:rowOff>76200</xdr:rowOff>
        </xdr:from>
        <xdr:to>
          <xdr:col>61</xdr:col>
          <xdr:colOff>104775</xdr:colOff>
          <xdr:row>90</xdr:row>
          <xdr:rowOff>9525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4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94</xdr:row>
          <xdr:rowOff>76200</xdr:rowOff>
        </xdr:from>
        <xdr:to>
          <xdr:col>47</xdr:col>
          <xdr:colOff>66675</xdr:colOff>
          <xdr:row>96</xdr:row>
          <xdr:rowOff>9525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4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9525</xdr:colOff>
          <xdr:row>94</xdr:row>
          <xdr:rowOff>76200</xdr:rowOff>
        </xdr:from>
        <xdr:to>
          <xdr:col>51</xdr:col>
          <xdr:colOff>104775</xdr:colOff>
          <xdr:row>96</xdr:row>
          <xdr:rowOff>9525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4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98</xdr:row>
          <xdr:rowOff>76200</xdr:rowOff>
        </xdr:from>
        <xdr:to>
          <xdr:col>23</xdr:col>
          <xdr:colOff>95250</xdr:colOff>
          <xdr:row>100</xdr:row>
          <xdr:rowOff>9525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4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98</xdr:row>
          <xdr:rowOff>76200</xdr:rowOff>
        </xdr:from>
        <xdr:to>
          <xdr:col>28</xdr:col>
          <xdr:colOff>0</xdr:colOff>
          <xdr:row>100</xdr:row>
          <xdr:rowOff>9525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4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0</xdr:colOff>
          <xdr:row>102</xdr:row>
          <xdr:rowOff>76200</xdr:rowOff>
        </xdr:from>
        <xdr:to>
          <xdr:col>50</xdr:col>
          <xdr:colOff>95250</xdr:colOff>
          <xdr:row>104</xdr:row>
          <xdr:rowOff>9525</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4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38100</xdr:colOff>
          <xdr:row>102</xdr:row>
          <xdr:rowOff>76200</xdr:rowOff>
        </xdr:from>
        <xdr:to>
          <xdr:col>55</xdr:col>
          <xdr:colOff>0</xdr:colOff>
          <xdr:row>104</xdr:row>
          <xdr:rowOff>9525</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4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twoCellAnchor editAs="oneCell">
    <xdr:from>
      <xdr:col>1</xdr:col>
      <xdr:colOff>9525</xdr:colOff>
      <xdr:row>0</xdr:row>
      <xdr:rowOff>85725</xdr:rowOff>
    </xdr:from>
    <xdr:to>
      <xdr:col>24</xdr:col>
      <xdr:colOff>12635</xdr:colOff>
      <xdr:row>2</xdr:row>
      <xdr:rowOff>29890</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85725"/>
          <a:ext cx="2955860" cy="6109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59" Type="http://schemas.openxmlformats.org/officeDocument/2006/relationships/ctrlProp" Target="../ctrlProps/ctrlProp155.xml"/><Relationship Id="rId170" Type="http://schemas.openxmlformats.org/officeDocument/2006/relationships/ctrlProp" Target="../ctrlProps/ctrlProp166.xml"/><Relationship Id="rId191" Type="http://schemas.openxmlformats.org/officeDocument/2006/relationships/ctrlProp" Target="../ctrlProps/ctrlProp187.xml"/><Relationship Id="rId205" Type="http://schemas.openxmlformats.org/officeDocument/2006/relationships/ctrlProp" Target="../ctrlProps/ctrlProp201.xml"/><Relationship Id="rId226" Type="http://schemas.openxmlformats.org/officeDocument/2006/relationships/ctrlProp" Target="../ctrlProps/ctrlProp22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53" Type="http://schemas.openxmlformats.org/officeDocument/2006/relationships/ctrlProp" Target="../ctrlProps/ctrlProp49.xml"/><Relationship Id="rId74" Type="http://schemas.openxmlformats.org/officeDocument/2006/relationships/ctrlProp" Target="../ctrlProps/ctrlProp70.xml"/><Relationship Id="rId128" Type="http://schemas.openxmlformats.org/officeDocument/2006/relationships/ctrlProp" Target="../ctrlProps/ctrlProp124.xml"/><Relationship Id="rId149" Type="http://schemas.openxmlformats.org/officeDocument/2006/relationships/ctrlProp" Target="../ctrlProps/ctrlProp145.xml"/><Relationship Id="rId5" Type="http://schemas.openxmlformats.org/officeDocument/2006/relationships/ctrlProp" Target="../ctrlProps/ctrlProp1.xml"/><Relationship Id="rId95" Type="http://schemas.openxmlformats.org/officeDocument/2006/relationships/ctrlProp" Target="../ctrlProps/ctrlProp91.xml"/><Relationship Id="rId160" Type="http://schemas.openxmlformats.org/officeDocument/2006/relationships/ctrlProp" Target="../ctrlProps/ctrlProp156.xml"/><Relationship Id="rId181" Type="http://schemas.openxmlformats.org/officeDocument/2006/relationships/ctrlProp" Target="../ctrlProps/ctrlProp177.xml"/><Relationship Id="rId216" Type="http://schemas.openxmlformats.org/officeDocument/2006/relationships/ctrlProp" Target="../ctrlProps/ctrlProp212.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50" Type="http://schemas.openxmlformats.org/officeDocument/2006/relationships/ctrlProp" Target="../ctrlProps/ctrlProp146.xml"/><Relationship Id="rId155" Type="http://schemas.openxmlformats.org/officeDocument/2006/relationships/ctrlProp" Target="../ctrlProps/ctrlProp151.xml"/><Relationship Id="rId171" Type="http://schemas.openxmlformats.org/officeDocument/2006/relationships/ctrlProp" Target="../ctrlProps/ctrlProp167.xml"/><Relationship Id="rId176" Type="http://schemas.openxmlformats.org/officeDocument/2006/relationships/ctrlProp" Target="../ctrlProps/ctrlProp172.xml"/><Relationship Id="rId192" Type="http://schemas.openxmlformats.org/officeDocument/2006/relationships/ctrlProp" Target="../ctrlProps/ctrlProp188.xml"/><Relationship Id="rId197" Type="http://schemas.openxmlformats.org/officeDocument/2006/relationships/ctrlProp" Target="../ctrlProps/ctrlProp193.xml"/><Relationship Id="rId206" Type="http://schemas.openxmlformats.org/officeDocument/2006/relationships/ctrlProp" Target="../ctrlProps/ctrlProp202.xml"/><Relationship Id="rId227" Type="http://schemas.openxmlformats.org/officeDocument/2006/relationships/ctrlProp" Target="../ctrlProps/ctrlProp223.xml"/><Relationship Id="rId201" Type="http://schemas.openxmlformats.org/officeDocument/2006/relationships/ctrlProp" Target="../ctrlProps/ctrlProp197.xml"/><Relationship Id="rId222" Type="http://schemas.openxmlformats.org/officeDocument/2006/relationships/ctrlProp" Target="../ctrlProps/ctrlProp218.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82" Type="http://schemas.openxmlformats.org/officeDocument/2006/relationships/ctrlProp" Target="../ctrlProps/ctrlProp178.xml"/><Relationship Id="rId187" Type="http://schemas.openxmlformats.org/officeDocument/2006/relationships/ctrlProp" Target="../ctrlProps/ctrlProp183.xml"/><Relationship Id="rId217" Type="http://schemas.openxmlformats.org/officeDocument/2006/relationships/ctrlProp" Target="../ctrlProps/ctrlProp213.xml"/><Relationship Id="rId1" Type="http://schemas.openxmlformats.org/officeDocument/2006/relationships/hyperlink" Target="http://www.coxspecialty.com/" TargetMode="External"/><Relationship Id="rId6" Type="http://schemas.openxmlformats.org/officeDocument/2006/relationships/ctrlProp" Target="../ctrlProps/ctrlProp2.xml"/><Relationship Id="rId212" Type="http://schemas.openxmlformats.org/officeDocument/2006/relationships/ctrlProp" Target="../ctrlProps/ctrlProp208.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51" Type="http://schemas.openxmlformats.org/officeDocument/2006/relationships/ctrlProp" Target="../ctrlProps/ctrlProp147.xml"/><Relationship Id="rId156" Type="http://schemas.openxmlformats.org/officeDocument/2006/relationships/ctrlProp" Target="../ctrlProps/ctrlProp152.xml"/><Relationship Id="rId177" Type="http://schemas.openxmlformats.org/officeDocument/2006/relationships/ctrlProp" Target="../ctrlProps/ctrlProp173.xml"/><Relationship Id="rId198" Type="http://schemas.openxmlformats.org/officeDocument/2006/relationships/ctrlProp" Target="../ctrlProps/ctrlProp194.xml"/><Relationship Id="rId172" Type="http://schemas.openxmlformats.org/officeDocument/2006/relationships/ctrlProp" Target="../ctrlProps/ctrlProp168.xml"/><Relationship Id="rId193" Type="http://schemas.openxmlformats.org/officeDocument/2006/relationships/ctrlProp" Target="../ctrlProps/ctrlProp189.xml"/><Relationship Id="rId202" Type="http://schemas.openxmlformats.org/officeDocument/2006/relationships/ctrlProp" Target="../ctrlProps/ctrlProp198.xml"/><Relationship Id="rId207" Type="http://schemas.openxmlformats.org/officeDocument/2006/relationships/ctrlProp" Target="../ctrlProps/ctrlProp203.xml"/><Relationship Id="rId223" Type="http://schemas.openxmlformats.org/officeDocument/2006/relationships/ctrlProp" Target="../ctrlProps/ctrlProp219.xml"/><Relationship Id="rId228" Type="http://schemas.openxmlformats.org/officeDocument/2006/relationships/ctrlProp" Target="../ctrlProps/ctrlProp224.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188" Type="http://schemas.openxmlformats.org/officeDocument/2006/relationships/ctrlProp" Target="../ctrlProps/ctrlProp184.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183" Type="http://schemas.openxmlformats.org/officeDocument/2006/relationships/ctrlProp" Target="../ctrlProps/ctrlProp179.xml"/><Relationship Id="rId213" Type="http://schemas.openxmlformats.org/officeDocument/2006/relationships/ctrlProp" Target="../ctrlProps/ctrlProp209.xml"/><Relationship Id="rId218" Type="http://schemas.openxmlformats.org/officeDocument/2006/relationships/ctrlProp" Target="../ctrlProps/ctrlProp214.xml"/><Relationship Id="rId2" Type="http://schemas.openxmlformats.org/officeDocument/2006/relationships/printerSettings" Target="../printerSettings/printerSettings1.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178" Type="http://schemas.openxmlformats.org/officeDocument/2006/relationships/ctrlProp" Target="../ctrlProps/ctrlProp174.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73" Type="http://schemas.openxmlformats.org/officeDocument/2006/relationships/ctrlProp" Target="../ctrlProps/ctrlProp169.xml"/><Relationship Id="rId194" Type="http://schemas.openxmlformats.org/officeDocument/2006/relationships/ctrlProp" Target="../ctrlProps/ctrlProp190.xml"/><Relationship Id="rId199" Type="http://schemas.openxmlformats.org/officeDocument/2006/relationships/ctrlProp" Target="../ctrlProps/ctrlProp195.xml"/><Relationship Id="rId203" Type="http://schemas.openxmlformats.org/officeDocument/2006/relationships/ctrlProp" Target="../ctrlProps/ctrlProp199.xml"/><Relationship Id="rId208" Type="http://schemas.openxmlformats.org/officeDocument/2006/relationships/ctrlProp" Target="../ctrlProps/ctrlProp204.xml"/><Relationship Id="rId229" Type="http://schemas.openxmlformats.org/officeDocument/2006/relationships/ctrlProp" Target="../ctrlProps/ctrlProp225.xml"/><Relationship Id="rId19" Type="http://schemas.openxmlformats.org/officeDocument/2006/relationships/ctrlProp" Target="../ctrlProps/ctrlProp15.xml"/><Relationship Id="rId224" Type="http://schemas.openxmlformats.org/officeDocument/2006/relationships/ctrlProp" Target="../ctrlProps/ctrlProp220.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184" Type="http://schemas.openxmlformats.org/officeDocument/2006/relationships/ctrlProp" Target="../ctrlProps/ctrlProp180.xml"/><Relationship Id="rId189" Type="http://schemas.openxmlformats.org/officeDocument/2006/relationships/ctrlProp" Target="../ctrlProps/ctrlProp185.xml"/><Relationship Id="rId219" Type="http://schemas.openxmlformats.org/officeDocument/2006/relationships/ctrlProp" Target="../ctrlProps/ctrlProp215.xml"/><Relationship Id="rId3" Type="http://schemas.openxmlformats.org/officeDocument/2006/relationships/drawing" Target="../drawings/drawing1.xml"/><Relationship Id="rId214" Type="http://schemas.openxmlformats.org/officeDocument/2006/relationships/ctrlProp" Target="../ctrlProps/ctrlProp210.xml"/><Relationship Id="rId230" Type="http://schemas.openxmlformats.org/officeDocument/2006/relationships/ctrlProp" Target="../ctrlProps/ctrlProp226.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 Id="rId174" Type="http://schemas.openxmlformats.org/officeDocument/2006/relationships/ctrlProp" Target="../ctrlProps/ctrlProp170.xml"/><Relationship Id="rId179" Type="http://schemas.openxmlformats.org/officeDocument/2006/relationships/ctrlProp" Target="../ctrlProps/ctrlProp175.xml"/><Relationship Id="rId195" Type="http://schemas.openxmlformats.org/officeDocument/2006/relationships/ctrlProp" Target="../ctrlProps/ctrlProp191.xml"/><Relationship Id="rId209" Type="http://schemas.openxmlformats.org/officeDocument/2006/relationships/ctrlProp" Target="../ctrlProps/ctrlProp205.xml"/><Relationship Id="rId190" Type="http://schemas.openxmlformats.org/officeDocument/2006/relationships/ctrlProp" Target="../ctrlProps/ctrlProp186.xml"/><Relationship Id="rId204" Type="http://schemas.openxmlformats.org/officeDocument/2006/relationships/ctrlProp" Target="../ctrlProps/ctrlProp200.xml"/><Relationship Id="rId220" Type="http://schemas.openxmlformats.org/officeDocument/2006/relationships/ctrlProp" Target="../ctrlProps/ctrlProp216.xml"/><Relationship Id="rId225" Type="http://schemas.openxmlformats.org/officeDocument/2006/relationships/ctrlProp" Target="../ctrlProps/ctrlProp221.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trlProp" Target="../ctrlProps/ctrlProp139.xml"/><Relationship Id="rId148" Type="http://schemas.openxmlformats.org/officeDocument/2006/relationships/ctrlProp" Target="../ctrlProps/ctrlProp144.xml"/><Relationship Id="rId164" Type="http://schemas.openxmlformats.org/officeDocument/2006/relationships/ctrlProp" Target="../ctrlProps/ctrlProp160.xml"/><Relationship Id="rId169" Type="http://schemas.openxmlformats.org/officeDocument/2006/relationships/ctrlProp" Target="../ctrlProps/ctrlProp165.xml"/><Relationship Id="rId185" Type="http://schemas.openxmlformats.org/officeDocument/2006/relationships/ctrlProp" Target="../ctrlProps/ctrlProp181.xml"/><Relationship Id="rId4" Type="http://schemas.openxmlformats.org/officeDocument/2006/relationships/vmlDrawing" Target="../drawings/vmlDrawing1.vml"/><Relationship Id="rId9" Type="http://schemas.openxmlformats.org/officeDocument/2006/relationships/ctrlProp" Target="../ctrlProps/ctrlProp5.xml"/><Relationship Id="rId180" Type="http://schemas.openxmlformats.org/officeDocument/2006/relationships/ctrlProp" Target="../ctrlProps/ctrlProp176.xml"/><Relationship Id="rId210" Type="http://schemas.openxmlformats.org/officeDocument/2006/relationships/ctrlProp" Target="../ctrlProps/ctrlProp206.xml"/><Relationship Id="rId215" Type="http://schemas.openxmlformats.org/officeDocument/2006/relationships/ctrlProp" Target="../ctrlProps/ctrlProp211.xml"/><Relationship Id="rId26" Type="http://schemas.openxmlformats.org/officeDocument/2006/relationships/ctrlProp" Target="../ctrlProps/ctrlProp22.xml"/><Relationship Id="rId231" Type="http://schemas.openxmlformats.org/officeDocument/2006/relationships/ctrlProp" Target="../ctrlProps/ctrlProp227.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54" Type="http://schemas.openxmlformats.org/officeDocument/2006/relationships/ctrlProp" Target="../ctrlProps/ctrlProp150.xml"/><Relationship Id="rId175" Type="http://schemas.openxmlformats.org/officeDocument/2006/relationships/ctrlProp" Target="../ctrlProps/ctrlProp171.xml"/><Relationship Id="rId196" Type="http://schemas.openxmlformats.org/officeDocument/2006/relationships/ctrlProp" Target="../ctrlProps/ctrlProp192.xml"/><Relationship Id="rId200" Type="http://schemas.openxmlformats.org/officeDocument/2006/relationships/ctrlProp" Target="../ctrlProps/ctrlProp196.xml"/><Relationship Id="rId16" Type="http://schemas.openxmlformats.org/officeDocument/2006/relationships/ctrlProp" Target="../ctrlProps/ctrlProp12.xml"/><Relationship Id="rId221" Type="http://schemas.openxmlformats.org/officeDocument/2006/relationships/ctrlProp" Target="../ctrlProps/ctrlProp217.xml"/><Relationship Id="rId37" Type="http://schemas.openxmlformats.org/officeDocument/2006/relationships/ctrlProp" Target="../ctrlProps/ctrlProp33.xml"/><Relationship Id="rId58" Type="http://schemas.openxmlformats.org/officeDocument/2006/relationships/ctrlProp" Target="../ctrlProps/ctrlProp54.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44" Type="http://schemas.openxmlformats.org/officeDocument/2006/relationships/ctrlProp" Target="../ctrlProps/ctrlProp140.xml"/><Relationship Id="rId90" Type="http://schemas.openxmlformats.org/officeDocument/2006/relationships/ctrlProp" Target="../ctrlProps/ctrlProp86.xml"/><Relationship Id="rId165" Type="http://schemas.openxmlformats.org/officeDocument/2006/relationships/ctrlProp" Target="../ctrlProps/ctrlProp161.xml"/><Relationship Id="rId186" Type="http://schemas.openxmlformats.org/officeDocument/2006/relationships/ctrlProp" Target="../ctrlProps/ctrlProp182.xml"/><Relationship Id="rId211" Type="http://schemas.openxmlformats.org/officeDocument/2006/relationships/ctrlProp" Target="../ctrlProps/ctrlProp20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31.xml"/><Relationship Id="rId13" Type="http://schemas.openxmlformats.org/officeDocument/2006/relationships/ctrlProp" Target="../ctrlProps/ctrlProp236.xml"/><Relationship Id="rId18" Type="http://schemas.openxmlformats.org/officeDocument/2006/relationships/ctrlProp" Target="../ctrlProps/ctrlProp241.xml"/><Relationship Id="rId26" Type="http://schemas.openxmlformats.org/officeDocument/2006/relationships/ctrlProp" Target="../ctrlProps/ctrlProp249.xml"/><Relationship Id="rId39" Type="http://schemas.openxmlformats.org/officeDocument/2006/relationships/ctrlProp" Target="../ctrlProps/ctrlProp262.xml"/><Relationship Id="rId3" Type="http://schemas.openxmlformats.org/officeDocument/2006/relationships/drawing" Target="../drawings/drawing2.xml"/><Relationship Id="rId21" Type="http://schemas.openxmlformats.org/officeDocument/2006/relationships/ctrlProp" Target="../ctrlProps/ctrlProp244.xml"/><Relationship Id="rId34" Type="http://schemas.openxmlformats.org/officeDocument/2006/relationships/ctrlProp" Target="../ctrlProps/ctrlProp257.xml"/><Relationship Id="rId42" Type="http://schemas.openxmlformats.org/officeDocument/2006/relationships/ctrlProp" Target="../ctrlProps/ctrlProp265.xml"/><Relationship Id="rId7" Type="http://schemas.openxmlformats.org/officeDocument/2006/relationships/ctrlProp" Target="../ctrlProps/ctrlProp230.xml"/><Relationship Id="rId12" Type="http://schemas.openxmlformats.org/officeDocument/2006/relationships/ctrlProp" Target="../ctrlProps/ctrlProp235.xml"/><Relationship Id="rId17" Type="http://schemas.openxmlformats.org/officeDocument/2006/relationships/ctrlProp" Target="../ctrlProps/ctrlProp240.xml"/><Relationship Id="rId25" Type="http://schemas.openxmlformats.org/officeDocument/2006/relationships/ctrlProp" Target="../ctrlProps/ctrlProp248.xml"/><Relationship Id="rId33" Type="http://schemas.openxmlformats.org/officeDocument/2006/relationships/ctrlProp" Target="../ctrlProps/ctrlProp256.xml"/><Relationship Id="rId38" Type="http://schemas.openxmlformats.org/officeDocument/2006/relationships/ctrlProp" Target="../ctrlProps/ctrlProp261.xml"/><Relationship Id="rId2" Type="http://schemas.openxmlformats.org/officeDocument/2006/relationships/printerSettings" Target="../printerSettings/printerSettings2.bin"/><Relationship Id="rId16" Type="http://schemas.openxmlformats.org/officeDocument/2006/relationships/ctrlProp" Target="../ctrlProps/ctrlProp239.xml"/><Relationship Id="rId20" Type="http://schemas.openxmlformats.org/officeDocument/2006/relationships/ctrlProp" Target="../ctrlProps/ctrlProp243.xml"/><Relationship Id="rId29" Type="http://schemas.openxmlformats.org/officeDocument/2006/relationships/ctrlProp" Target="../ctrlProps/ctrlProp252.xml"/><Relationship Id="rId41" Type="http://schemas.openxmlformats.org/officeDocument/2006/relationships/ctrlProp" Target="../ctrlProps/ctrlProp264.xml"/><Relationship Id="rId1" Type="http://schemas.openxmlformats.org/officeDocument/2006/relationships/hyperlink" Target="http://www.coxspecialty.com/" TargetMode="External"/><Relationship Id="rId6" Type="http://schemas.openxmlformats.org/officeDocument/2006/relationships/ctrlProp" Target="../ctrlProps/ctrlProp229.xml"/><Relationship Id="rId11" Type="http://schemas.openxmlformats.org/officeDocument/2006/relationships/ctrlProp" Target="../ctrlProps/ctrlProp234.xml"/><Relationship Id="rId24" Type="http://schemas.openxmlformats.org/officeDocument/2006/relationships/ctrlProp" Target="../ctrlProps/ctrlProp247.xml"/><Relationship Id="rId32" Type="http://schemas.openxmlformats.org/officeDocument/2006/relationships/ctrlProp" Target="../ctrlProps/ctrlProp255.xml"/><Relationship Id="rId37" Type="http://schemas.openxmlformats.org/officeDocument/2006/relationships/ctrlProp" Target="../ctrlProps/ctrlProp260.xml"/><Relationship Id="rId40" Type="http://schemas.openxmlformats.org/officeDocument/2006/relationships/ctrlProp" Target="../ctrlProps/ctrlProp263.xml"/><Relationship Id="rId5" Type="http://schemas.openxmlformats.org/officeDocument/2006/relationships/ctrlProp" Target="../ctrlProps/ctrlProp228.xml"/><Relationship Id="rId15" Type="http://schemas.openxmlformats.org/officeDocument/2006/relationships/ctrlProp" Target="../ctrlProps/ctrlProp238.xml"/><Relationship Id="rId23" Type="http://schemas.openxmlformats.org/officeDocument/2006/relationships/ctrlProp" Target="../ctrlProps/ctrlProp246.xml"/><Relationship Id="rId28" Type="http://schemas.openxmlformats.org/officeDocument/2006/relationships/ctrlProp" Target="../ctrlProps/ctrlProp251.xml"/><Relationship Id="rId36" Type="http://schemas.openxmlformats.org/officeDocument/2006/relationships/ctrlProp" Target="../ctrlProps/ctrlProp259.xml"/><Relationship Id="rId10" Type="http://schemas.openxmlformats.org/officeDocument/2006/relationships/ctrlProp" Target="../ctrlProps/ctrlProp233.xml"/><Relationship Id="rId19" Type="http://schemas.openxmlformats.org/officeDocument/2006/relationships/ctrlProp" Target="../ctrlProps/ctrlProp242.xml"/><Relationship Id="rId31" Type="http://schemas.openxmlformats.org/officeDocument/2006/relationships/ctrlProp" Target="../ctrlProps/ctrlProp254.xml"/><Relationship Id="rId4" Type="http://schemas.openxmlformats.org/officeDocument/2006/relationships/vmlDrawing" Target="../drawings/vmlDrawing2.vml"/><Relationship Id="rId9" Type="http://schemas.openxmlformats.org/officeDocument/2006/relationships/ctrlProp" Target="../ctrlProps/ctrlProp232.xml"/><Relationship Id="rId14" Type="http://schemas.openxmlformats.org/officeDocument/2006/relationships/ctrlProp" Target="../ctrlProps/ctrlProp237.xml"/><Relationship Id="rId22" Type="http://schemas.openxmlformats.org/officeDocument/2006/relationships/ctrlProp" Target="../ctrlProps/ctrlProp245.xml"/><Relationship Id="rId27" Type="http://schemas.openxmlformats.org/officeDocument/2006/relationships/ctrlProp" Target="../ctrlProps/ctrlProp250.xml"/><Relationship Id="rId30" Type="http://schemas.openxmlformats.org/officeDocument/2006/relationships/ctrlProp" Target="../ctrlProps/ctrlProp253.xml"/><Relationship Id="rId35" Type="http://schemas.openxmlformats.org/officeDocument/2006/relationships/ctrlProp" Target="../ctrlProps/ctrlProp258.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74.xml"/><Relationship Id="rId18" Type="http://schemas.openxmlformats.org/officeDocument/2006/relationships/ctrlProp" Target="../ctrlProps/ctrlProp279.xml"/><Relationship Id="rId26" Type="http://schemas.openxmlformats.org/officeDocument/2006/relationships/ctrlProp" Target="../ctrlProps/ctrlProp287.xml"/><Relationship Id="rId39" Type="http://schemas.openxmlformats.org/officeDocument/2006/relationships/ctrlProp" Target="../ctrlProps/ctrlProp300.xml"/><Relationship Id="rId21" Type="http://schemas.openxmlformats.org/officeDocument/2006/relationships/ctrlProp" Target="../ctrlProps/ctrlProp282.xml"/><Relationship Id="rId34" Type="http://schemas.openxmlformats.org/officeDocument/2006/relationships/ctrlProp" Target="../ctrlProps/ctrlProp295.xml"/><Relationship Id="rId42" Type="http://schemas.openxmlformats.org/officeDocument/2006/relationships/ctrlProp" Target="../ctrlProps/ctrlProp303.xml"/><Relationship Id="rId47" Type="http://schemas.openxmlformats.org/officeDocument/2006/relationships/ctrlProp" Target="../ctrlProps/ctrlProp308.xml"/><Relationship Id="rId50" Type="http://schemas.openxmlformats.org/officeDocument/2006/relationships/ctrlProp" Target="../ctrlProps/ctrlProp311.xml"/><Relationship Id="rId55" Type="http://schemas.openxmlformats.org/officeDocument/2006/relationships/ctrlProp" Target="../ctrlProps/ctrlProp316.xml"/><Relationship Id="rId63" Type="http://schemas.openxmlformats.org/officeDocument/2006/relationships/ctrlProp" Target="../ctrlProps/ctrlProp324.xml"/><Relationship Id="rId68" Type="http://schemas.openxmlformats.org/officeDocument/2006/relationships/ctrlProp" Target="../ctrlProps/ctrlProp329.xml"/><Relationship Id="rId7" Type="http://schemas.openxmlformats.org/officeDocument/2006/relationships/ctrlProp" Target="../ctrlProps/ctrlProp268.xml"/><Relationship Id="rId71" Type="http://schemas.openxmlformats.org/officeDocument/2006/relationships/ctrlProp" Target="../ctrlProps/ctrlProp332.xml"/><Relationship Id="rId2" Type="http://schemas.openxmlformats.org/officeDocument/2006/relationships/printerSettings" Target="../printerSettings/printerSettings3.bin"/><Relationship Id="rId16" Type="http://schemas.openxmlformats.org/officeDocument/2006/relationships/ctrlProp" Target="../ctrlProps/ctrlProp277.xml"/><Relationship Id="rId29" Type="http://schemas.openxmlformats.org/officeDocument/2006/relationships/ctrlProp" Target="../ctrlProps/ctrlProp290.xml"/><Relationship Id="rId1" Type="http://schemas.openxmlformats.org/officeDocument/2006/relationships/hyperlink" Target="http://www.coxspecialty.com/" TargetMode="External"/><Relationship Id="rId6" Type="http://schemas.openxmlformats.org/officeDocument/2006/relationships/ctrlProp" Target="../ctrlProps/ctrlProp267.xml"/><Relationship Id="rId11" Type="http://schemas.openxmlformats.org/officeDocument/2006/relationships/ctrlProp" Target="../ctrlProps/ctrlProp272.xml"/><Relationship Id="rId24" Type="http://schemas.openxmlformats.org/officeDocument/2006/relationships/ctrlProp" Target="../ctrlProps/ctrlProp285.xml"/><Relationship Id="rId32" Type="http://schemas.openxmlformats.org/officeDocument/2006/relationships/ctrlProp" Target="../ctrlProps/ctrlProp293.xml"/><Relationship Id="rId37" Type="http://schemas.openxmlformats.org/officeDocument/2006/relationships/ctrlProp" Target="../ctrlProps/ctrlProp298.xml"/><Relationship Id="rId40" Type="http://schemas.openxmlformats.org/officeDocument/2006/relationships/ctrlProp" Target="../ctrlProps/ctrlProp301.xml"/><Relationship Id="rId45" Type="http://schemas.openxmlformats.org/officeDocument/2006/relationships/ctrlProp" Target="../ctrlProps/ctrlProp306.xml"/><Relationship Id="rId53" Type="http://schemas.openxmlformats.org/officeDocument/2006/relationships/ctrlProp" Target="../ctrlProps/ctrlProp314.xml"/><Relationship Id="rId58" Type="http://schemas.openxmlformats.org/officeDocument/2006/relationships/ctrlProp" Target="../ctrlProps/ctrlProp319.xml"/><Relationship Id="rId66" Type="http://schemas.openxmlformats.org/officeDocument/2006/relationships/ctrlProp" Target="../ctrlProps/ctrlProp327.xml"/><Relationship Id="rId5" Type="http://schemas.openxmlformats.org/officeDocument/2006/relationships/ctrlProp" Target="../ctrlProps/ctrlProp266.xml"/><Relationship Id="rId15" Type="http://schemas.openxmlformats.org/officeDocument/2006/relationships/ctrlProp" Target="../ctrlProps/ctrlProp276.xml"/><Relationship Id="rId23" Type="http://schemas.openxmlformats.org/officeDocument/2006/relationships/ctrlProp" Target="../ctrlProps/ctrlProp284.xml"/><Relationship Id="rId28" Type="http://schemas.openxmlformats.org/officeDocument/2006/relationships/ctrlProp" Target="../ctrlProps/ctrlProp289.xml"/><Relationship Id="rId36" Type="http://schemas.openxmlformats.org/officeDocument/2006/relationships/ctrlProp" Target="../ctrlProps/ctrlProp297.xml"/><Relationship Id="rId49" Type="http://schemas.openxmlformats.org/officeDocument/2006/relationships/ctrlProp" Target="../ctrlProps/ctrlProp310.xml"/><Relationship Id="rId57" Type="http://schemas.openxmlformats.org/officeDocument/2006/relationships/ctrlProp" Target="../ctrlProps/ctrlProp318.xml"/><Relationship Id="rId61" Type="http://schemas.openxmlformats.org/officeDocument/2006/relationships/ctrlProp" Target="../ctrlProps/ctrlProp322.xml"/><Relationship Id="rId10" Type="http://schemas.openxmlformats.org/officeDocument/2006/relationships/ctrlProp" Target="../ctrlProps/ctrlProp271.xml"/><Relationship Id="rId19" Type="http://schemas.openxmlformats.org/officeDocument/2006/relationships/ctrlProp" Target="../ctrlProps/ctrlProp280.xml"/><Relationship Id="rId31" Type="http://schemas.openxmlformats.org/officeDocument/2006/relationships/ctrlProp" Target="../ctrlProps/ctrlProp292.xml"/><Relationship Id="rId44" Type="http://schemas.openxmlformats.org/officeDocument/2006/relationships/ctrlProp" Target="../ctrlProps/ctrlProp305.xml"/><Relationship Id="rId52" Type="http://schemas.openxmlformats.org/officeDocument/2006/relationships/ctrlProp" Target="../ctrlProps/ctrlProp313.xml"/><Relationship Id="rId60" Type="http://schemas.openxmlformats.org/officeDocument/2006/relationships/ctrlProp" Target="../ctrlProps/ctrlProp321.xml"/><Relationship Id="rId65" Type="http://schemas.openxmlformats.org/officeDocument/2006/relationships/ctrlProp" Target="../ctrlProps/ctrlProp326.xml"/><Relationship Id="rId4" Type="http://schemas.openxmlformats.org/officeDocument/2006/relationships/vmlDrawing" Target="../drawings/vmlDrawing3.vml"/><Relationship Id="rId9" Type="http://schemas.openxmlformats.org/officeDocument/2006/relationships/ctrlProp" Target="../ctrlProps/ctrlProp270.xml"/><Relationship Id="rId14" Type="http://schemas.openxmlformats.org/officeDocument/2006/relationships/ctrlProp" Target="../ctrlProps/ctrlProp275.xml"/><Relationship Id="rId22" Type="http://schemas.openxmlformats.org/officeDocument/2006/relationships/ctrlProp" Target="../ctrlProps/ctrlProp283.xml"/><Relationship Id="rId27" Type="http://schemas.openxmlformats.org/officeDocument/2006/relationships/ctrlProp" Target="../ctrlProps/ctrlProp288.xml"/><Relationship Id="rId30" Type="http://schemas.openxmlformats.org/officeDocument/2006/relationships/ctrlProp" Target="../ctrlProps/ctrlProp291.xml"/><Relationship Id="rId35" Type="http://schemas.openxmlformats.org/officeDocument/2006/relationships/ctrlProp" Target="../ctrlProps/ctrlProp296.xml"/><Relationship Id="rId43" Type="http://schemas.openxmlformats.org/officeDocument/2006/relationships/ctrlProp" Target="../ctrlProps/ctrlProp304.xml"/><Relationship Id="rId48" Type="http://schemas.openxmlformats.org/officeDocument/2006/relationships/ctrlProp" Target="../ctrlProps/ctrlProp309.xml"/><Relationship Id="rId56" Type="http://schemas.openxmlformats.org/officeDocument/2006/relationships/ctrlProp" Target="../ctrlProps/ctrlProp317.xml"/><Relationship Id="rId64" Type="http://schemas.openxmlformats.org/officeDocument/2006/relationships/ctrlProp" Target="../ctrlProps/ctrlProp325.xml"/><Relationship Id="rId69" Type="http://schemas.openxmlformats.org/officeDocument/2006/relationships/ctrlProp" Target="../ctrlProps/ctrlProp330.xml"/><Relationship Id="rId8" Type="http://schemas.openxmlformats.org/officeDocument/2006/relationships/ctrlProp" Target="../ctrlProps/ctrlProp269.xml"/><Relationship Id="rId51" Type="http://schemas.openxmlformats.org/officeDocument/2006/relationships/ctrlProp" Target="../ctrlProps/ctrlProp312.xml"/><Relationship Id="rId72" Type="http://schemas.openxmlformats.org/officeDocument/2006/relationships/ctrlProp" Target="../ctrlProps/ctrlProp333.xml"/><Relationship Id="rId3" Type="http://schemas.openxmlformats.org/officeDocument/2006/relationships/drawing" Target="../drawings/drawing3.xml"/><Relationship Id="rId12" Type="http://schemas.openxmlformats.org/officeDocument/2006/relationships/ctrlProp" Target="../ctrlProps/ctrlProp273.xml"/><Relationship Id="rId17" Type="http://schemas.openxmlformats.org/officeDocument/2006/relationships/ctrlProp" Target="../ctrlProps/ctrlProp278.xml"/><Relationship Id="rId25" Type="http://schemas.openxmlformats.org/officeDocument/2006/relationships/ctrlProp" Target="../ctrlProps/ctrlProp286.xml"/><Relationship Id="rId33" Type="http://schemas.openxmlformats.org/officeDocument/2006/relationships/ctrlProp" Target="../ctrlProps/ctrlProp294.xml"/><Relationship Id="rId38" Type="http://schemas.openxmlformats.org/officeDocument/2006/relationships/ctrlProp" Target="../ctrlProps/ctrlProp299.xml"/><Relationship Id="rId46" Type="http://schemas.openxmlformats.org/officeDocument/2006/relationships/ctrlProp" Target="../ctrlProps/ctrlProp307.xml"/><Relationship Id="rId59" Type="http://schemas.openxmlformats.org/officeDocument/2006/relationships/ctrlProp" Target="../ctrlProps/ctrlProp320.xml"/><Relationship Id="rId67" Type="http://schemas.openxmlformats.org/officeDocument/2006/relationships/ctrlProp" Target="../ctrlProps/ctrlProp328.xml"/><Relationship Id="rId20" Type="http://schemas.openxmlformats.org/officeDocument/2006/relationships/ctrlProp" Target="../ctrlProps/ctrlProp281.xml"/><Relationship Id="rId41" Type="http://schemas.openxmlformats.org/officeDocument/2006/relationships/ctrlProp" Target="../ctrlProps/ctrlProp302.xml"/><Relationship Id="rId54" Type="http://schemas.openxmlformats.org/officeDocument/2006/relationships/ctrlProp" Target="../ctrlProps/ctrlProp315.xml"/><Relationship Id="rId62" Type="http://schemas.openxmlformats.org/officeDocument/2006/relationships/ctrlProp" Target="../ctrlProps/ctrlProp323.xml"/><Relationship Id="rId70" Type="http://schemas.openxmlformats.org/officeDocument/2006/relationships/ctrlProp" Target="../ctrlProps/ctrlProp33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37.xml"/><Relationship Id="rId13" Type="http://schemas.openxmlformats.org/officeDocument/2006/relationships/ctrlProp" Target="../ctrlProps/ctrlProp342.xml"/><Relationship Id="rId18" Type="http://schemas.openxmlformats.org/officeDocument/2006/relationships/ctrlProp" Target="../ctrlProps/ctrlProp347.xml"/><Relationship Id="rId3" Type="http://schemas.openxmlformats.org/officeDocument/2006/relationships/drawing" Target="../drawings/drawing4.xml"/><Relationship Id="rId21" Type="http://schemas.openxmlformats.org/officeDocument/2006/relationships/ctrlProp" Target="../ctrlProps/ctrlProp350.xml"/><Relationship Id="rId7" Type="http://schemas.openxmlformats.org/officeDocument/2006/relationships/ctrlProp" Target="../ctrlProps/ctrlProp336.xml"/><Relationship Id="rId12" Type="http://schemas.openxmlformats.org/officeDocument/2006/relationships/ctrlProp" Target="../ctrlProps/ctrlProp341.xml"/><Relationship Id="rId17" Type="http://schemas.openxmlformats.org/officeDocument/2006/relationships/ctrlProp" Target="../ctrlProps/ctrlProp346.xml"/><Relationship Id="rId2" Type="http://schemas.openxmlformats.org/officeDocument/2006/relationships/printerSettings" Target="../printerSettings/printerSettings4.bin"/><Relationship Id="rId16" Type="http://schemas.openxmlformats.org/officeDocument/2006/relationships/ctrlProp" Target="../ctrlProps/ctrlProp345.xml"/><Relationship Id="rId20" Type="http://schemas.openxmlformats.org/officeDocument/2006/relationships/ctrlProp" Target="../ctrlProps/ctrlProp349.xml"/><Relationship Id="rId1" Type="http://schemas.openxmlformats.org/officeDocument/2006/relationships/hyperlink" Target="http://www.coxspecialty.com/" TargetMode="External"/><Relationship Id="rId6" Type="http://schemas.openxmlformats.org/officeDocument/2006/relationships/ctrlProp" Target="../ctrlProps/ctrlProp335.xml"/><Relationship Id="rId11" Type="http://schemas.openxmlformats.org/officeDocument/2006/relationships/ctrlProp" Target="../ctrlProps/ctrlProp340.xml"/><Relationship Id="rId5" Type="http://schemas.openxmlformats.org/officeDocument/2006/relationships/ctrlProp" Target="../ctrlProps/ctrlProp334.xml"/><Relationship Id="rId15" Type="http://schemas.openxmlformats.org/officeDocument/2006/relationships/ctrlProp" Target="../ctrlProps/ctrlProp344.xml"/><Relationship Id="rId10" Type="http://schemas.openxmlformats.org/officeDocument/2006/relationships/ctrlProp" Target="../ctrlProps/ctrlProp339.xml"/><Relationship Id="rId19" Type="http://schemas.openxmlformats.org/officeDocument/2006/relationships/ctrlProp" Target="../ctrlProps/ctrlProp348.xml"/><Relationship Id="rId4" Type="http://schemas.openxmlformats.org/officeDocument/2006/relationships/vmlDrawing" Target="../drawings/vmlDrawing4.vml"/><Relationship Id="rId9" Type="http://schemas.openxmlformats.org/officeDocument/2006/relationships/ctrlProp" Target="../ctrlProps/ctrlProp338.xml"/><Relationship Id="rId14" Type="http://schemas.openxmlformats.org/officeDocument/2006/relationships/ctrlProp" Target="../ctrlProps/ctrlProp343.xml"/><Relationship Id="rId22" Type="http://schemas.openxmlformats.org/officeDocument/2006/relationships/ctrlProp" Target="../ctrlProps/ctrlProp351.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60.xml"/><Relationship Id="rId18" Type="http://schemas.openxmlformats.org/officeDocument/2006/relationships/ctrlProp" Target="../ctrlProps/ctrlProp365.xml"/><Relationship Id="rId26" Type="http://schemas.openxmlformats.org/officeDocument/2006/relationships/ctrlProp" Target="../ctrlProps/ctrlProp373.xml"/><Relationship Id="rId39" Type="http://schemas.openxmlformats.org/officeDocument/2006/relationships/ctrlProp" Target="../ctrlProps/ctrlProp386.xml"/><Relationship Id="rId21" Type="http://schemas.openxmlformats.org/officeDocument/2006/relationships/ctrlProp" Target="../ctrlProps/ctrlProp368.xml"/><Relationship Id="rId34" Type="http://schemas.openxmlformats.org/officeDocument/2006/relationships/ctrlProp" Target="../ctrlProps/ctrlProp381.xml"/><Relationship Id="rId42" Type="http://schemas.openxmlformats.org/officeDocument/2006/relationships/ctrlProp" Target="../ctrlProps/ctrlProp389.xml"/><Relationship Id="rId47" Type="http://schemas.openxmlformats.org/officeDocument/2006/relationships/ctrlProp" Target="../ctrlProps/ctrlProp394.xml"/><Relationship Id="rId50" Type="http://schemas.openxmlformats.org/officeDocument/2006/relationships/ctrlProp" Target="../ctrlProps/ctrlProp397.xml"/><Relationship Id="rId55" Type="http://schemas.openxmlformats.org/officeDocument/2006/relationships/ctrlProp" Target="../ctrlProps/ctrlProp402.xml"/><Relationship Id="rId7" Type="http://schemas.openxmlformats.org/officeDocument/2006/relationships/ctrlProp" Target="../ctrlProps/ctrlProp354.xml"/><Relationship Id="rId12" Type="http://schemas.openxmlformats.org/officeDocument/2006/relationships/ctrlProp" Target="../ctrlProps/ctrlProp359.xml"/><Relationship Id="rId17" Type="http://schemas.openxmlformats.org/officeDocument/2006/relationships/ctrlProp" Target="../ctrlProps/ctrlProp364.xml"/><Relationship Id="rId25" Type="http://schemas.openxmlformats.org/officeDocument/2006/relationships/ctrlProp" Target="../ctrlProps/ctrlProp372.xml"/><Relationship Id="rId33" Type="http://schemas.openxmlformats.org/officeDocument/2006/relationships/ctrlProp" Target="../ctrlProps/ctrlProp380.xml"/><Relationship Id="rId38" Type="http://schemas.openxmlformats.org/officeDocument/2006/relationships/ctrlProp" Target="../ctrlProps/ctrlProp385.xml"/><Relationship Id="rId46" Type="http://schemas.openxmlformats.org/officeDocument/2006/relationships/ctrlProp" Target="../ctrlProps/ctrlProp393.xml"/><Relationship Id="rId2" Type="http://schemas.openxmlformats.org/officeDocument/2006/relationships/printerSettings" Target="../printerSettings/printerSettings5.bin"/><Relationship Id="rId16" Type="http://schemas.openxmlformats.org/officeDocument/2006/relationships/ctrlProp" Target="../ctrlProps/ctrlProp363.xml"/><Relationship Id="rId20" Type="http://schemas.openxmlformats.org/officeDocument/2006/relationships/ctrlProp" Target="../ctrlProps/ctrlProp367.xml"/><Relationship Id="rId29" Type="http://schemas.openxmlformats.org/officeDocument/2006/relationships/ctrlProp" Target="../ctrlProps/ctrlProp376.xml"/><Relationship Id="rId41" Type="http://schemas.openxmlformats.org/officeDocument/2006/relationships/ctrlProp" Target="../ctrlProps/ctrlProp388.xml"/><Relationship Id="rId54" Type="http://schemas.openxmlformats.org/officeDocument/2006/relationships/ctrlProp" Target="../ctrlProps/ctrlProp401.xml"/><Relationship Id="rId1" Type="http://schemas.openxmlformats.org/officeDocument/2006/relationships/hyperlink" Target="http://www.coxspecialty.com/" TargetMode="External"/><Relationship Id="rId6" Type="http://schemas.openxmlformats.org/officeDocument/2006/relationships/ctrlProp" Target="../ctrlProps/ctrlProp353.xml"/><Relationship Id="rId11" Type="http://schemas.openxmlformats.org/officeDocument/2006/relationships/ctrlProp" Target="../ctrlProps/ctrlProp358.xml"/><Relationship Id="rId24" Type="http://schemas.openxmlformats.org/officeDocument/2006/relationships/ctrlProp" Target="../ctrlProps/ctrlProp371.xml"/><Relationship Id="rId32" Type="http://schemas.openxmlformats.org/officeDocument/2006/relationships/ctrlProp" Target="../ctrlProps/ctrlProp379.xml"/><Relationship Id="rId37" Type="http://schemas.openxmlformats.org/officeDocument/2006/relationships/ctrlProp" Target="../ctrlProps/ctrlProp384.xml"/><Relationship Id="rId40" Type="http://schemas.openxmlformats.org/officeDocument/2006/relationships/ctrlProp" Target="../ctrlProps/ctrlProp387.xml"/><Relationship Id="rId45" Type="http://schemas.openxmlformats.org/officeDocument/2006/relationships/ctrlProp" Target="../ctrlProps/ctrlProp392.xml"/><Relationship Id="rId53" Type="http://schemas.openxmlformats.org/officeDocument/2006/relationships/ctrlProp" Target="../ctrlProps/ctrlProp400.xml"/><Relationship Id="rId5" Type="http://schemas.openxmlformats.org/officeDocument/2006/relationships/ctrlProp" Target="../ctrlProps/ctrlProp352.xml"/><Relationship Id="rId15" Type="http://schemas.openxmlformats.org/officeDocument/2006/relationships/ctrlProp" Target="../ctrlProps/ctrlProp362.xml"/><Relationship Id="rId23" Type="http://schemas.openxmlformats.org/officeDocument/2006/relationships/ctrlProp" Target="../ctrlProps/ctrlProp370.xml"/><Relationship Id="rId28" Type="http://schemas.openxmlformats.org/officeDocument/2006/relationships/ctrlProp" Target="../ctrlProps/ctrlProp375.xml"/><Relationship Id="rId36" Type="http://schemas.openxmlformats.org/officeDocument/2006/relationships/ctrlProp" Target="../ctrlProps/ctrlProp383.xml"/><Relationship Id="rId49" Type="http://schemas.openxmlformats.org/officeDocument/2006/relationships/ctrlProp" Target="../ctrlProps/ctrlProp396.xml"/><Relationship Id="rId10" Type="http://schemas.openxmlformats.org/officeDocument/2006/relationships/ctrlProp" Target="../ctrlProps/ctrlProp357.xml"/><Relationship Id="rId19" Type="http://schemas.openxmlformats.org/officeDocument/2006/relationships/ctrlProp" Target="../ctrlProps/ctrlProp366.xml"/><Relationship Id="rId31" Type="http://schemas.openxmlformats.org/officeDocument/2006/relationships/ctrlProp" Target="../ctrlProps/ctrlProp378.xml"/><Relationship Id="rId44" Type="http://schemas.openxmlformats.org/officeDocument/2006/relationships/ctrlProp" Target="../ctrlProps/ctrlProp391.xml"/><Relationship Id="rId52" Type="http://schemas.openxmlformats.org/officeDocument/2006/relationships/ctrlProp" Target="../ctrlProps/ctrlProp399.xml"/><Relationship Id="rId4" Type="http://schemas.openxmlformats.org/officeDocument/2006/relationships/vmlDrawing" Target="../drawings/vmlDrawing5.vml"/><Relationship Id="rId9" Type="http://schemas.openxmlformats.org/officeDocument/2006/relationships/ctrlProp" Target="../ctrlProps/ctrlProp356.xml"/><Relationship Id="rId14" Type="http://schemas.openxmlformats.org/officeDocument/2006/relationships/ctrlProp" Target="../ctrlProps/ctrlProp361.xml"/><Relationship Id="rId22" Type="http://schemas.openxmlformats.org/officeDocument/2006/relationships/ctrlProp" Target="../ctrlProps/ctrlProp369.xml"/><Relationship Id="rId27" Type="http://schemas.openxmlformats.org/officeDocument/2006/relationships/ctrlProp" Target="../ctrlProps/ctrlProp374.xml"/><Relationship Id="rId30" Type="http://schemas.openxmlformats.org/officeDocument/2006/relationships/ctrlProp" Target="../ctrlProps/ctrlProp377.xml"/><Relationship Id="rId35" Type="http://schemas.openxmlformats.org/officeDocument/2006/relationships/ctrlProp" Target="../ctrlProps/ctrlProp382.xml"/><Relationship Id="rId43" Type="http://schemas.openxmlformats.org/officeDocument/2006/relationships/ctrlProp" Target="../ctrlProps/ctrlProp390.xml"/><Relationship Id="rId48" Type="http://schemas.openxmlformats.org/officeDocument/2006/relationships/ctrlProp" Target="../ctrlProps/ctrlProp395.xml"/><Relationship Id="rId8" Type="http://schemas.openxmlformats.org/officeDocument/2006/relationships/ctrlProp" Target="../ctrlProps/ctrlProp355.xml"/><Relationship Id="rId51" Type="http://schemas.openxmlformats.org/officeDocument/2006/relationships/ctrlProp" Target="../ctrlProps/ctrlProp398.xml"/><Relationship Id="rId3"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sheetPr>
  <dimension ref="B2:XFC675"/>
  <sheetViews>
    <sheetView showGridLines="0" showRowColHeaders="0" tabSelected="1" showRuler="0" view="pageLayout" zoomScale="145" zoomScaleNormal="100" zoomScaleSheetLayoutView="100" zoomScalePageLayoutView="145" workbookViewId="0">
      <selection activeCell="AU2" sqref="AU2:BK2"/>
    </sheetView>
  </sheetViews>
  <sheetFormatPr defaultColWidth="9.140625" defaultRowHeight="15" x14ac:dyDescent="0.25"/>
  <cols>
    <col min="1" max="1" width="0.5703125" customWidth="1"/>
    <col min="2" max="38" width="1.85546875" customWidth="1"/>
    <col min="39" max="39" width="1.5703125" customWidth="1"/>
    <col min="40" max="63" width="1.85546875" customWidth="1"/>
    <col min="64" max="64" width="1" customWidth="1"/>
    <col min="65" max="65" width="6.5703125" hidden="1" customWidth="1"/>
    <col min="66" max="66" width="9.140625" hidden="1" customWidth="1"/>
    <col min="67" max="16383" width="0" hidden="1" customWidth="1"/>
    <col min="16384" max="16384" width="12.85546875" customWidth="1"/>
  </cols>
  <sheetData>
    <row r="2" spans="2:63" ht="37.5" customHeight="1" x14ac:dyDescent="0.25">
      <c r="AN2" t="s">
        <v>3</v>
      </c>
      <c r="AU2" s="134"/>
      <c r="AV2" s="134"/>
      <c r="AW2" s="134"/>
      <c r="AX2" s="134"/>
      <c r="AY2" s="134"/>
      <c r="AZ2" s="134"/>
      <c r="BA2" s="134"/>
      <c r="BB2" s="134"/>
      <c r="BC2" s="134"/>
      <c r="BD2" s="134"/>
      <c r="BE2" s="134"/>
      <c r="BF2" s="134"/>
      <c r="BG2" s="134"/>
      <c r="BH2" s="134"/>
      <c r="BI2" s="134"/>
      <c r="BJ2" s="134"/>
      <c r="BK2" s="134"/>
    </row>
    <row r="3" spans="2:63" x14ac:dyDescent="0.25">
      <c r="F3" t="s">
        <v>0</v>
      </c>
      <c r="AN3" t="s">
        <v>4</v>
      </c>
      <c r="AU3" s="135"/>
      <c r="AV3" s="135"/>
      <c r="AW3" s="135"/>
      <c r="AX3" s="135"/>
      <c r="AY3" s="135"/>
      <c r="AZ3" s="135"/>
      <c r="BA3" s="135"/>
      <c r="BB3" s="135"/>
      <c r="BC3" s="135"/>
      <c r="BD3" s="135"/>
      <c r="BE3" s="135"/>
      <c r="BF3" s="135"/>
      <c r="BG3" s="135"/>
      <c r="BH3" s="135"/>
      <c r="BI3" s="135"/>
      <c r="BJ3" s="135"/>
      <c r="BK3" s="135"/>
    </row>
    <row r="4" spans="2:63" x14ac:dyDescent="0.25">
      <c r="F4" t="s">
        <v>1</v>
      </c>
      <c r="AU4" s="70"/>
      <c r="AV4" s="70"/>
      <c r="AW4" s="70"/>
      <c r="AX4" s="70"/>
      <c r="AY4" s="70"/>
      <c r="AZ4" s="70"/>
      <c r="BA4" s="70"/>
      <c r="BB4" s="70"/>
      <c r="BC4" s="70"/>
      <c r="BD4" s="70"/>
      <c r="BE4" s="70"/>
      <c r="BF4" s="70"/>
      <c r="BG4" s="70"/>
      <c r="BH4" s="70"/>
      <c r="BI4" s="70"/>
      <c r="BJ4" s="70"/>
      <c r="BK4" s="70"/>
    </row>
    <row r="5" spans="2:63" x14ac:dyDescent="0.25">
      <c r="F5" s="1" t="s">
        <v>2</v>
      </c>
      <c r="AO5" t="s">
        <v>5</v>
      </c>
      <c r="AU5" s="4" t="s">
        <v>6</v>
      </c>
      <c r="AV5" s="134"/>
      <c r="AW5" s="134"/>
      <c r="AX5" s="134"/>
      <c r="AY5" s="134"/>
      <c r="AZ5" s="4" t="s">
        <v>7</v>
      </c>
      <c r="BA5" s="134"/>
      <c r="BB5" s="134"/>
      <c r="BC5" s="134"/>
      <c r="BD5" s="134"/>
      <c r="BE5" s="5" t="s">
        <v>8</v>
      </c>
      <c r="BF5" s="134"/>
      <c r="BG5" s="134"/>
      <c r="BH5" s="134"/>
      <c r="BI5" s="134"/>
      <c r="BJ5" s="134"/>
      <c r="BK5" s="134"/>
    </row>
    <row r="6" spans="2:63" ht="5.25" customHeight="1" x14ac:dyDescent="0.25"/>
    <row r="7" spans="2:63" ht="11.25" customHeight="1" x14ac:dyDescent="0.25">
      <c r="B7" s="136" t="s">
        <v>174</v>
      </c>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row>
    <row r="8" spans="2:63" ht="11.25" customHeight="1" x14ac:dyDescent="0.25">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row>
    <row r="9" spans="2:63" x14ac:dyDescent="0.25">
      <c r="C9" s="3" t="s">
        <v>17</v>
      </c>
    </row>
    <row r="10" spans="2:63" ht="7.5" customHeight="1" x14ac:dyDescent="0.25"/>
    <row r="11" spans="2:63" x14ac:dyDescent="0.25">
      <c r="C11" t="s">
        <v>9</v>
      </c>
      <c r="P11" s="71"/>
      <c r="Q11" s="71"/>
      <c r="R11" s="71"/>
      <c r="S11" s="2" t="s">
        <v>10</v>
      </c>
      <c r="T11" s="71"/>
      <c r="U11" s="71"/>
      <c r="V11" s="71"/>
      <c r="W11" s="2" t="s">
        <v>10</v>
      </c>
      <c r="X11" s="71"/>
      <c r="Y11" s="71"/>
      <c r="Z11" s="71"/>
      <c r="AH11" s="2"/>
      <c r="AL11" s="2"/>
    </row>
    <row r="12" spans="2:63" ht="7.5" customHeight="1" x14ac:dyDescent="0.25"/>
    <row r="13" spans="2:63" x14ac:dyDescent="0.25">
      <c r="C13" t="s">
        <v>11</v>
      </c>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row>
    <row r="14" spans="2:63" ht="7.5" customHeight="1" x14ac:dyDescent="0.25"/>
    <row r="15" spans="2:63" x14ac:dyDescent="0.25">
      <c r="C15" t="s">
        <v>12</v>
      </c>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row>
    <row r="16" spans="2:63" ht="7.5" customHeight="1" x14ac:dyDescent="0.25"/>
    <row r="17" spans="3:63" x14ac:dyDescent="0.25">
      <c r="C17" t="s">
        <v>13</v>
      </c>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row>
    <row r="18" spans="3:63" ht="7.5" customHeight="1" x14ac:dyDescent="0.25"/>
    <row r="19" spans="3:63" x14ac:dyDescent="0.25">
      <c r="C19" t="s">
        <v>14</v>
      </c>
      <c r="AX19" s="71"/>
      <c r="AY19" s="71"/>
      <c r="AZ19" s="71"/>
      <c r="BA19" s="71"/>
      <c r="BB19" s="71"/>
      <c r="BC19" s="71"/>
      <c r="BD19" s="71"/>
      <c r="BE19" s="71"/>
      <c r="BF19" s="71"/>
      <c r="BG19" s="71"/>
      <c r="BH19" s="71"/>
      <c r="BI19" s="71"/>
      <c r="BJ19" s="71"/>
      <c r="BK19" s="71"/>
    </row>
    <row r="20" spans="3:63" ht="7.5" customHeight="1" x14ac:dyDescent="0.25"/>
    <row r="21" spans="3:63" x14ac:dyDescent="0.25">
      <c r="C21" t="s">
        <v>167</v>
      </c>
      <c r="Y21" s="71"/>
      <c r="Z21" s="71"/>
      <c r="AA21" s="71"/>
      <c r="AB21" s="71"/>
      <c r="AC21" s="71"/>
      <c r="AG21" t="s">
        <v>634</v>
      </c>
      <c r="AQ21" s="134"/>
      <c r="AR21" s="134"/>
      <c r="AS21" s="134"/>
      <c r="AT21" s="134"/>
      <c r="AU21" s="134"/>
      <c r="AV21" s="134"/>
      <c r="AW21" s="134"/>
      <c r="AX21" s="134"/>
      <c r="AY21" s="134"/>
    </row>
    <row r="22" spans="3:63" ht="7.5" customHeight="1" x14ac:dyDescent="0.25"/>
    <row r="23" spans="3:63" x14ac:dyDescent="0.25">
      <c r="C23" t="s">
        <v>168</v>
      </c>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row>
    <row r="24" spans="3:63" ht="7.5" customHeight="1" x14ac:dyDescent="0.25">
      <c r="AV24" s="14"/>
      <c r="AW24" s="14"/>
      <c r="AX24" s="14"/>
      <c r="AY24" s="14"/>
      <c r="BA24" s="14"/>
      <c r="BB24" s="14"/>
      <c r="BC24" s="14"/>
      <c r="BD24" s="14"/>
      <c r="BE24" s="2"/>
      <c r="BF24" s="14"/>
      <c r="BG24" s="14"/>
      <c r="BH24" s="14"/>
      <c r="BI24" s="14"/>
      <c r="BJ24" s="14"/>
      <c r="BK24" s="14"/>
    </row>
    <row r="25" spans="3:63" x14ac:dyDescent="0.25">
      <c r="C25" t="s">
        <v>169</v>
      </c>
      <c r="W25" t="s">
        <v>170</v>
      </c>
      <c r="AB25" s="71"/>
      <c r="AC25" s="71"/>
      <c r="AD25" s="71"/>
      <c r="AE25" s="71"/>
      <c r="AG25" t="s">
        <v>171</v>
      </c>
      <c r="AL25" s="71"/>
      <c r="AM25" s="71"/>
      <c r="AN25" s="71"/>
      <c r="AO25" s="71"/>
    </row>
    <row r="26" spans="3:63" ht="7.5" customHeight="1" x14ac:dyDescent="0.25"/>
    <row r="27" spans="3:63" x14ac:dyDescent="0.25">
      <c r="C27" t="s">
        <v>15</v>
      </c>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O27" t="s">
        <v>5</v>
      </c>
      <c r="AU27" s="4" t="s">
        <v>6</v>
      </c>
      <c r="AV27" s="134"/>
      <c r="AW27" s="134"/>
      <c r="AX27" s="134"/>
      <c r="AY27" s="134"/>
      <c r="AZ27" s="4" t="s">
        <v>7</v>
      </c>
      <c r="BA27" s="134"/>
      <c r="BB27" s="134"/>
      <c r="BC27" s="134"/>
      <c r="BD27" s="134"/>
      <c r="BE27" s="5" t="s">
        <v>8</v>
      </c>
      <c r="BF27" s="134"/>
      <c r="BG27" s="134"/>
      <c r="BH27" s="134"/>
      <c r="BI27" s="134"/>
      <c r="BJ27" s="134"/>
      <c r="BK27" s="134"/>
    </row>
    <row r="28" spans="3:63" ht="7.5" customHeight="1" x14ac:dyDescent="0.25">
      <c r="AV28" s="14"/>
      <c r="AW28" s="14"/>
      <c r="AX28" s="14"/>
      <c r="AY28" s="14"/>
      <c r="BA28" s="14"/>
      <c r="BB28" s="14"/>
      <c r="BC28" s="14"/>
      <c r="BD28" s="14"/>
      <c r="BE28" s="2"/>
      <c r="BF28" s="14"/>
      <c r="BG28" s="14"/>
      <c r="BH28" s="14"/>
      <c r="BI28" s="14"/>
      <c r="BJ28" s="14"/>
      <c r="BK28" s="14"/>
    </row>
    <row r="29" spans="3:63" x14ac:dyDescent="0.25">
      <c r="C29" t="s">
        <v>172</v>
      </c>
      <c r="AV29" s="14"/>
      <c r="AW29" s="14"/>
      <c r="AX29" s="14"/>
      <c r="AY29" s="14"/>
      <c r="BA29" s="14"/>
      <c r="BB29" s="14"/>
      <c r="BC29" s="14"/>
      <c r="BD29" s="14"/>
      <c r="BE29" s="2"/>
      <c r="BF29" s="14"/>
      <c r="BG29" s="14"/>
      <c r="BH29" s="14"/>
      <c r="BI29" s="14"/>
      <c r="BJ29" s="14"/>
      <c r="BK29" s="14"/>
    </row>
    <row r="30" spans="3:63" x14ac:dyDescent="0.25">
      <c r="D30" s="2" t="s">
        <v>173</v>
      </c>
      <c r="AV30" s="14"/>
      <c r="AW30" s="14"/>
      <c r="AX30" s="14"/>
      <c r="AY30" s="14"/>
      <c r="BA30" s="14"/>
      <c r="BB30" s="14"/>
      <c r="BC30" s="14"/>
      <c r="BD30" s="14"/>
      <c r="BE30" s="2"/>
      <c r="BF30" s="14"/>
      <c r="BG30" s="14"/>
      <c r="BH30" s="14"/>
      <c r="BI30" s="14"/>
      <c r="BJ30" s="14"/>
      <c r="BK30" s="14"/>
    </row>
    <row r="31" spans="3:63" ht="7.5" customHeight="1" x14ac:dyDescent="0.25">
      <c r="D31" s="2"/>
      <c r="AV31" s="14"/>
      <c r="AW31" s="14"/>
      <c r="AX31" s="14"/>
      <c r="AY31" s="14"/>
      <c r="BA31" s="14"/>
      <c r="BB31" s="14"/>
      <c r="BC31" s="14"/>
      <c r="BD31" s="14"/>
      <c r="BE31" s="2"/>
      <c r="BF31" s="14"/>
      <c r="BG31" s="14"/>
      <c r="BH31" s="14"/>
      <c r="BI31" s="14"/>
      <c r="BJ31" s="14"/>
      <c r="BK31" s="14"/>
    </row>
    <row r="32" spans="3:63" x14ac:dyDescent="0.25">
      <c r="D32" s="2" t="s">
        <v>41</v>
      </c>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row>
    <row r="33" spans="3:64" ht="6" customHeight="1" x14ac:dyDescent="0.25"/>
    <row r="34" spans="3:64" x14ac:dyDescent="0.25">
      <c r="C34" s="31" t="s">
        <v>16</v>
      </c>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7"/>
    </row>
    <row r="35" spans="3:64" ht="5.25" customHeight="1" x14ac:dyDescent="0.25">
      <c r="C35" s="22"/>
      <c r="BK35" s="23"/>
    </row>
    <row r="36" spans="3:64" x14ac:dyDescent="0.25">
      <c r="C36" s="137" t="s">
        <v>18</v>
      </c>
      <c r="D36" s="138"/>
      <c r="E36" s="39" t="s">
        <v>19</v>
      </c>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122" t="s">
        <v>20</v>
      </c>
      <c r="BA36" s="122"/>
      <c r="BB36" s="122"/>
      <c r="BC36" s="122"/>
      <c r="BD36" s="122"/>
      <c r="BE36" s="122"/>
      <c r="BF36" s="122"/>
      <c r="BG36" s="122"/>
      <c r="BH36" s="122"/>
      <c r="BI36" s="122"/>
      <c r="BJ36" s="122"/>
      <c r="BK36" s="123"/>
      <c r="BL36" s="12"/>
    </row>
    <row r="37" spans="3:64" ht="7.5" customHeight="1" x14ac:dyDescent="0.25">
      <c r="C37" s="110">
        <v>1</v>
      </c>
      <c r="D37" s="110"/>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c r="BI37" s="107"/>
      <c r="BJ37" s="107"/>
      <c r="BK37" s="107"/>
    </row>
    <row r="38" spans="3:64" ht="15" customHeight="1" x14ac:dyDescent="0.25">
      <c r="C38" s="110"/>
      <c r="D38" s="110"/>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row>
    <row r="39" spans="3:64" ht="7.5" customHeight="1" x14ac:dyDescent="0.25">
      <c r="C39" s="110">
        <v>2</v>
      </c>
      <c r="D39" s="110"/>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row>
    <row r="40" spans="3:64" ht="15" customHeight="1" x14ac:dyDescent="0.25">
      <c r="C40" s="110"/>
      <c r="D40" s="110"/>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row>
    <row r="41" spans="3:64" ht="7.5" customHeight="1" x14ac:dyDescent="0.25">
      <c r="C41" s="110">
        <v>3</v>
      </c>
      <c r="D41" s="110"/>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row>
    <row r="42" spans="3:64" ht="15" customHeight="1" x14ac:dyDescent="0.25">
      <c r="C42" s="110"/>
      <c r="D42" s="110"/>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row>
    <row r="43" spans="3:64" ht="7.5" customHeight="1" x14ac:dyDescent="0.25">
      <c r="C43" s="110">
        <v>4</v>
      </c>
      <c r="D43" s="110"/>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row>
    <row r="44" spans="3:64" x14ac:dyDescent="0.25">
      <c r="C44" s="110"/>
      <c r="D44" s="110"/>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row>
    <row r="45" spans="3:64" ht="7.5" customHeight="1" x14ac:dyDescent="0.25">
      <c r="C45" s="110">
        <v>5</v>
      </c>
      <c r="D45" s="110"/>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c r="BA45" s="107"/>
      <c r="BB45" s="107"/>
      <c r="BC45" s="107"/>
      <c r="BD45" s="107"/>
      <c r="BE45" s="107"/>
      <c r="BF45" s="107"/>
      <c r="BG45" s="107"/>
      <c r="BH45" s="107"/>
      <c r="BI45" s="107"/>
      <c r="BJ45" s="107"/>
      <c r="BK45" s="107"/>
    </row>
    <row r="46" spans="3:64" x14ac:dyDescent="0.25">
      <c r="C46" s="110"/>
      <c r="D46" s="110"/>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c r="BI46" s="107"/>
      <c r="BJ46" s="107"/>
      <c r="BK46" s="107"/>
    </row>
    <row r="47" spans="3:64" ht="5.25" customHeight="1" x14ac:dyDescent="0.25"/>
    <row r="48" spans="3:64" ht="15" customHeight="1" x14ac:dyDescent="0.25">
      <c r="C48" s="2" t="s">
        <v>21</v>
      </c>
      <c r="E48" t="s">
        <v>135</v>
      </c>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row>
    <row r="49" spans="3:63" ht="7.5" customHeight="1" x14ac:dyDescent="0.25"/>
    <row r="50" spans="3:63" ht="15" customHeight="1" x14ac:dyDescent="0.25">
      <c r="C50" s="3" t="s">
        <v>136</v>
      </c>
    </row>
    <row r="51" spans="3:63" ht="7.5" customHeight="1" x14ac:dyDescent="0.25">
      <c r="C51" s="3"/>
    </row>
    <row r="52" spans="3:63" x14ac:dyDescent="0.25">
      <c r="AA52" s="131" t="s">
        <v>157</v>
      </c>
      <c r="AB52" s="131"/>
      <c r="AC52" s="131"/>
      <c r="AD52" s="131"/>
      <c r="AE52" s="131" t="s">
        <v>156</v>
      </c>
      <c r="AF52" s="131"/>
      <c r="AG52" s="131"/>
      <c r="AH52" s="131"/>
      <c r="BD52" s="131" t="s">
        <v>157</v>
      </c>
      <c r="BE52" s="131"/>
      <c r="BF52" s="131"/>
      <c r="BG52" s="131"/>
      <c r="BH52" s="131" t="s">
        <v>156</v>
      </c>
      <c r="BI52" s="131"/>
      <c r="BJ52" s="131"/>
      <c r="BK52" s="131"/>
    </row>
    <row r="53" spans="3:63" ht="16.5" customHeight="1" x14ac:dyDescent="0.25">
      <c r="C53" t="s">
        <v>137</v>
      </c>
      <c r="AA53" s="71"/>
      <c r="AB53" s="71"/>
      <c r="AC53" s="71"/>
      <c r="AD53" s="2" t="s">
        <v>71</v>
      </c>
      <c r="AE53" s="71"/>
      <c r="AF53" s="71"/>
      <c r="AG53" s="71"/>
      <c r="AH53" s="2" t="s">
        <v>71</v>
      </c>
      <c r="AJ53" t="s">
        <v>147</v>
      </c>
      <c r="BD53" s="71"/>
      <c r="BE53" s="71"/>
      <c r="BF53" s="71"/>
      <c r="BG53" s="2" t="s">
        <v>71</v>
      </c>
      <c r="BH53" s="71"/>
      <c r="BI53" s="71"/>
      <c r="BJ53" s="71"/>
      <c r="BK53" s="2" t="s">
        <v>71</v>
      </c>
    </row>
    <row r="54" spans="3:63" ht="16.5" customHeight="1" x14ac:dyDescent="0.25">
      <c r="C54" t="s">
        <v>158</v>
      </c>
      <c r="AA54" s="71"/>
      <c r="AB54" s="71"/>
      <c r="AC54" s="71"/>
      <c r="AD54" s="2" t="s">
        <v>71</v>
      </c>
      <c r="AE54" s="71"/>
      <c r="AF54" s="71"/>
      <c r="AG54" s="71"/>
      <c r="AH54" s="2" t="s">
        <v>71</v>
      </c>
      <c r="AJ54" t="s">
        <v>148</v>
      </c>
      <c r="BD54" s="71"/>
      <c r="BE54" s="71"/>
      <c r="BF54" s="71"/>
      <c r="BG54" s="2" t="s">
        <v>71</v>
      </c>
      <c r="BH54" s="71"/>
      <c r="BI54" s="71"/>
      <c r="BJ54" s="71"/>
      <c r="BK54" s="2" t="s">
        <v>71</v>
      </c>
    </row>
    <row r="55" spans="3:63" ht="16.5" customHeight="1" x14ac:dyDescent="0.25">
      <c r="C55" t="s">
        <v>138</v>
      </c>
      <c r="AA55" s="71"/>
      <c r="AB55" s="71"/>
      <c r="AC55" s="71"/>
      <c r="AD55" s="2" t="s">
        <v>71</v>
      </c>
      <c r="AE55" s="71"/>
      <c r="AF55" s="71"/>
      <c r="AG55" s="71"/>
      <c r="AH55" s="2" t="s">
        <v>71</v>
      </c>
      <c r="AJ55" t="s">
        <v>149</v>
      </c>
      <c r="BD55" s="71"/>
      <c r="BE55" s="71"/>
      <c r="BF55" s="71"/>
      <c r="BG55" s="2" t="s">
        <v>71</v>
      </c>
      <c r="BH55" s="71"/>
      <c r="BI55" s="71"/>
      <c r="BJ55" s="71"/>
      <c r="BK55" s="2" t="s">
        <v>71</v>
      </c>
    </row>
    <row r="56" spans="3:63" ht="16.5" customHeight="1" x14ac:dyDescent="0.25">
      <c r="C56" t="s">
        <v>139</v>
      </c>
      <c r="AA56" s="71"/>
      <c r="AB56" s="71"/>
      <c r="AC56" s="71"/>
      <c r="AD56" s="2" t="s">
        <v>71</v>
      </c>
      <c r="AE56" s="71"/>
      <c r="AF56" s="71"/>
      <c r="AG56" s="71"/>
      <c r="AH56" s="2" t="s">
        <v>71</v>
      </c>
      <c r="AJ56" t="s">
        <v>150</v>
      </c>
      <c r="BD56" s="71"/>
      <c r="BE56" s="71"/>
      <c r="BF56" s="71"/>
      <c r="BG56" s="2" t="s">
        <v>71</v>
      </c>
      <c r="BH56" s="71"/>
      <c r="BI56" s="71"/>
      <c r="BJ56" s="71"/>
      <c r="BK56" s="2" t="s">
        <v>71</v>
      </c>
    </row>
    <row r="57" spans="3:63" ht="16.5" customHeight="1" x14ac:dyDescent="0.25">
      <c r="C57" t="s">
        <v>435</v>
      </c>
      <c r="AA57" s="71"/>
      <c r="AB57" s="71"/>
      <c r="AC57" s="71"/>
      <c r="AD57" s="2" t="s">
        <v>71</v>
      </c>
      <c r="AE57" s="71"/>
      <c r="AF57" s="71"/>
      <c r="AG57" s="71"/>
      <c r="AH57" s="2" t="s">
        <v>71</v>
      </c>
      <c r="AJ57" t="s">
        <v>151</v>
      </c>
      <c r="BD57" s="71"/>
      <c r="BE57" s="71"/>
      <c r="BF57" s="71"/>
      <c r="BG57" s="2" t="s">
        <v>71</v>
      </c>
      <c r="BH57" s="71"/>
      <c r="BI57" s="71"/>
      <c r="BJ57" s="71"/>
      <c r="BK57" s="2" t="s">
        <v>71</v>
      </c>
    </row>
    <row r="58" spans="3:63" ht="16.5" customHeight="1" x14ac:dyDescent="0.25">
      <c r="C58" t="s">
        <v>140</v>
      </c>
      <c r="AA58" s="71"/>
      <c r="AB58" s="71"/>
      <c r="AC58" s="71"/>
      <c r="AD58" s="2" t="s">
        <v>71</v>
      </c>
      <c r="AE58" s="71"/>
      <c r="AF58" s="71"/>
      <c r="AG58" s="71"/>
      <c r="AH58" s="2" t="s">
        <v>71</v>
      </c>
      <c r="AJ58" t="s">
        <v>81</v>
      </c>
      <c r="BD58" s="71"/>
      <c r="BE58" s="71"/>
      <c r="BF58" s="71"/>
      <c r="BG58" s="2" t="s">
        <v>71</v>
      </c>
      <c r="BH58" s="71"/>
      <c r="BI58" s="71"/>
      <c r="BJ58" s="71"/>
      <c r="BK58" s="2" t="s">
        <v>71</v>
      </c>
    </row>
    <row r="59" spans="3:63" ht="16.5" customHeight="1" x14ac:dyDescent="0.25">
      <c r="C59" t="s">
        <v>141</v>
      </c>
      <c r="AA59" s="71"/>
      <c r="AB59" s="71"/>
      <c r="AC59" s="71"/>
      <c r="AD59" s="2" t="s">
        <v>71</v>
      </c>
      <c r="AE59" s="71"/>
      <c r="AF59" s="71"/>
      <c r="AG59" s="71"/>
      <c r="AH59" s="2" t="s">
        <v>71</v>
      </c>
      <c r="AJ59" t="s">
        <v>152</v>
      </c>
      <c r="BD59" s="71"/>
      <c r="BE59" s="71"/>
      <c r="BF59" s="71"/>
      <c r="BG59" s="2" t="s">
        <v>71</v>
      </c>
      <c r="BH59" s="71"/>
      <c r="BI59" s="71"/>
      <c r="BJ59" s="71"/>
      <c r="BK59" s="2" t="s">
        <v>71</v>
      </c>
    </row>
    <row r="60" spans="3:63" ht="16.5" customHeight="1" x14ac:dyDescent="0.25">
      <c r="C60" t="s">
        <v>142</v>
      </c>
      <c r="AA60" s="71"/>
      <c r="AB60" s="71"/>
      <c r="AC60" s="71"/>
      <c r="AD60" s="2" t="s">
        <v>71</v>
      </c>
      <c r="AE60" s="71"/>
      <c r="AF60" s="71"/>
      <c r="AG60" s="71"/>
      <c r="AH60" s="2" t="s">
        <v>71</v>
      </c>
      <c r="AJ60" t="s">
        <v>153</v>
      </c>
      <c r="BD60" s="71"/>
      <c r="BE60" s="71"/>
      <c r="BF60" s="71"/>
      <c r="BG60" s="2" t="s">
        <v>71</v>
      </c>
      <c r="BH60" s="71"/>
      <c r="BI60" s="71"/>
      <c r="BJ60" s="71"/>
      <c r="BK60" s="2" t="s">
        <v>71</v>
      </c>
    </row>
    <row r="61" spans="3:63" ht="16.5" customHeight="1" x14ac:dyDescent="0.25">
      <c r="C61" t="s">
        <v>143</v>
      </c>
      <c r="AA61" s="71"/>
      <c r="AB61" s="71"/>
      <c r="AC61" s="71"/>
      <c r="AD61" s="2" t="s">
        <v>71</v>
      </c>
      <c r="AE61" s="71"/>
      <c r="AF61" s="71"/>
      <c r="AG61" s="71"/>
      <c r="AH61" s="2" t="s">
        <v>71</v>
      </c>
      <c r="AJ61" t="s">
        <v>154</v>
      </c>
      <c r="BD61" s="71"/>
      <c r="BE61" s="71"/>
      <c r="BF61" s="71"/>
      <c r="BG61" s="2" t="s">
        <v>71</v>
      </c>
      <c r="BH61" s="71"/>
      <c r="BI61" s="71"/>
      <c r="BJ61" s="71"/>
      <c r="BK61" s="2" t="s">
        <v>71</v>
      </c>
    </row>
    <row r="62" spans="3:63" ht="16.5" customHeight="1" x14ac:dyDescent="0.25">
      <c r="C62" t="s">
        <v>144</v>
      </c>
      <c r="AA62" s="71"/>
      <c r="AB62" s="71"/>
      <c r="AC62" s="71"/>
      <c r="AD62" s="2" t="s">
        <v>71</v>
      </c>
      <c r="AE62" s="71"/>
      <c r="AF62" s="71"/>
      <c r="AG62" s="71"/>
      <c r="AH62" s="2" t="s">
        <v>71</v>
      </c>
      <c r="AJ62" t="s">
        <v>155</v>
      </c>
      <c r="AO62" s="71"/>
      <c r="AP62" s="71"/>
      <c r="AQ62" s="71"/>
      <c r="AR62" s="71"/>
      <c r="AS62" s="71"/>
      <c r="AT62" s="71"/>
      <c r="AU62" s="71"/>
      <c r="AV62" s="71"/>
      <c r="AW62" s="71"/>
      <c r="AX62" s="71"/>
      <c r="AY62" s="71"/>
      <c r="AZ62" s="71"/>
      <c r="BA62" s="71"/>
      <c r="BB62" s="71"/>
    </row>
    <row r="63" spans="3:63" ht="16.5" customHeight="1" x14ac:dyDescent="0.25">
      <c r="C63" t="s">
        <v>145</v>
      </c>
      <c r="AA63" s="71"/>
      <c r="AB63" s="71"/>
      <c r="AC63" s="71"/>
      <c r="AD63" s="2" t="s">
        <v>71</v>
      </c>
      <c r="AE63" s="71"/>
      <c r="AF63" s="71"/>
      <c r="AG63" s="71"/>
      <c r="AH63" s="2" t="s">
        <v>71</v>
      </c>
      <c r="AJ63" s="71"/>
      <c r="AK63" s="71"/>
      <c r="AL63" s="71"/>
      <c r="AM63" s="71"/>
      <c r="AN63" s="71"/>
      <c r="AO63" s="71"/>
      <c r="AP63" s="71"/>
      <c r="AQ63" s="71"/>
      <c r="AR63" s="71"/>
      <c r="AS63" s="71"/>
      <c r="AT63" s="71"/>
      <c r="AU63" s="71"/>
      <c r="AV63" s="71"/>
      <c r="AW63" s="71"/>
      <c r="AX63" s="71"/>
      <c r="AY63" s="71"/>
      <c r="AZ63" s="71"/>
      <c r="BA63" s="71"/>
      <c r="BB63" s="71"/>
    </row>
    <row r="64" spans="3:63" x14ac:dyDescent="0.25">
      <c r="C64" t="s">
        <v>146</v>
      </c>
      <c r="AA64" s="71"/>
      <c r="AB64" s="71"/>
      <c r="AC64" s="71"/>
      <c r="AD64" s="2" t="s">
        <v>71</v>
      </c>
      <c r="AE64" s="71"/>
      <c r="AF64" s="71"/>
      <c r="AG64" s="71"/>
      <c r="AH64" s="2" t="s">
        <v>71</v>
      </c>
    </row>
    <row r="65" spans="3:64" ht="15" customHeight="1" x14ac:dyDescent="0.25"/>
    <row r="66" spans="3:64" ht="7.5" customHeight="1" x14ac:dyDescent="0.25"/>
    <row r="67" spans="3:64" ht="15" customHeight="1" x14ac:dyDescent="0.25"/>
    <row r="68" spans="3:64" ht="7.5" customHeight="1" x14ac:dyDescent="0.25"/>
    <row r="69" spans="3:64" ht="15" customHeight="1" x14ac:dyDescent="0.25"/>
    <row r="70" spans="3:64" ht="7.5" customHeight="1" x14ac:dyDescent="0.25"/>
    <row r="71" spans="3:64" ht="15" customHeight="1" x14ac:dyDescent="0.25"/>
    <row r="72" spans="3:64" ht="7.5" customHeight="1" x14ac:dyDescent="0.25"/>
    <row r="73" spans="3:64" ht="15" customHeight="1" x14ac:dyDescent="0.25"/>
    <row r="74" spans="3:64" ht="15" customHeight="1" x14ac:dyDescent="0.25"/>
    <row r="75" spans="3:64" ht="15" customHeight="1" x14ac:dyDescent="0.25"/>
    <row r="76" spans="3:64" ht="15" customHeight="1" x14ac:dyDescent="0.25">
      <c r="C76" s="2" t="s">
        <v>23</v>
      </c>
      <c r="E76" t="s">
        <v>437</v>
      </c>
    </row>
    <row r="77" spans="3:64" ht="15" customHeight="1" x14ac:dyDescent="0.25">
      <c r="E77" t="s">
        <v>436</v>
      </c>
    </row>
    <row r="78" spans="3:64" ht="15" customHeight="1" x14ac:dyDescent="0.25"/>
    <row r="79" spans="3:64" ht="15" customHeight="1" x14ac:dyDescent="0.25">
      <c r="C79" s="109" t="s">
        <v>438</v>
      </c>
      <c r="D79" s="109"/>
      <c r="E79" s="109"/>
      <c r="F79" s="108" t="s">
        <v>175</v>
      </c>
      <c r="G79" s="108"/>
      <c r="H79" s="108"/>
      <c r="I79" s="108"/>
      <c r="J79" s="108"/>
      <c r="K79" s="108"/>
      <c r="L79" s="108"/>
      <c r="M79" s="108"/>
      <c r="N79" s="108"/>
      <c r="O79" s="108"/>
      <c r="P79" s="108"/>
      <c r="Q79" s="108"/>
      <c r="R79" s="108"/>
      <c r="S79" s="108"/>
      <c r="T79" s="108"/>
      <c r="U79" s="108"/>
      <c r="V79" s="108"/>
      <c r="W79" s="109" t="s">
        <v>439</v>
      </c>
      <c r="X79" s="109"/>
      <c r="Y79" s="109"/>
      <c r="Z79" s="109"/>
      <c r="AA79" s="109"/>
      <c r="AB79" s="109"/>
      <c r="AC79" s="109"/>
      <c r="AD79" s="109"/>
      <c r="AE79" s="109"/>
      <c r="AF79" s="109"/>
      <c r="AG79" s="108" t="s">
        <v>52</v>
      </c>
      <c r="AH79" s="108"/>
      <c r="AI79" s="108"/>
      <c r="AJ79" s="108" t="s">
        <v>50</v>
      </c>
      <c r="AK79" s="108"/>
      <c r="AL79" s="108"/>
      <c r="AM79" s="108"/>
      <c r="AN79" s="108"/>
      <c r="AO79" s="108"/>
      <c r="AP79" s="108"/>
      <c r="AQ79" s="108"/>
      <c r="AR79" s="109" t="s">
        <v>440</v>
      </c>
      <c r="AS79" s="109"/>
      <c r="AT79" s="109"/>
      <c r="AU79" s="109"/>
      <c r="AV79" s="109"/>
      <c r="AW79" s="108" t="s">
        <v>441</v>
      </c>
      <c r="AX79" s="108"/>
      <c r="AY79" s="108"/>
      <c r="AZ79" s="108"/>
      <c r="BA79" s="108"/>
      <c r="BB79" s="109" t="s">
        <v>442</v>
      </c>
      <c r="BC79" s="109"/>
      <c r="BD79" s="109"/>
      <c r="BE79" s="109"/>
      <c r="BF79" s="109" t="s">
        <v>443</v>
      </c>
      <c r="BG79" s="109"/>
      <c r="BH79" s="109"/>
      <c r="BI79" s="109"/>
      <c r="BJ79" s="109"/>
      <c r="BK79" s="109"/>
      <c r="BL79" s="57"/>
    </row>
    <row r="80" spans="3:64" ht="15" customHeight="1" x14ac:dyDescent="0.25">
      <c r="C80" s="109"/>
      <c r="D80" s="109"/>
      <c r="E80" s="109"/>
      <c r="F80" s="108"/>
      <c r="G80" s="108"/>
      <c r="H80" s="108"/>
      <c r="I80" s="108"/>
      <c r="J80" s="108"/>
      <c r="K80" s="108"/>
      <c r="L80" s="108"/>
      <c r="M80" s="108"/>
      <c r="N80" s="108"/>
      <c r="O80" s="108"/>
      <c r="P80" s="108"/>
      <c r="Q80" s="108"/>
      <c r="R80" s="108"/>
      <c r="S80" s="108"/>
      <c r="T80" s="108"/>
      <c r="U80" s="108"/>
      <c r="V80" s="108"/>
      <c r="W80" s="109"/>
      <c r="X80" s="109"/>
      <c r="Y80" s="109"/>
      <c r="Z80" s="109"/>
      <c r="AA80" s="109"/>
      <c r="AB80" s="109"/>
      <c r="AC80" s="109"/>
      <c r="AD80" s="109"/>
      <c r="AE80" s="109"/>
      <c r="AF80" s="109"/>
      <c r="AG80" s="108"/>
      <c r="AH80" s="108"/>
      <c r="AI80" s="108"/>
      <c r="AJ80" s="108"/>
      <c r="AK80" s="108"/>
      <c r="AL80" s="108"/>
      <c r="AM80" s="108"/>
      <c r="AN80" s="108"/>
      <c r="AO80" s="108"/>
      <c r="AP80" s="108"/>
      <c r="AQ80" s="108"/>
      <c r="AR80" s="109"/>
      <c r="AS80" s="109"/>
      <c r="AT80" s="109"/>
      <c r="AU80" s="109"/>
      <c r="AV80" s="109"/>
      <c r="AW80" s="108"/>
      <c r="AX80" s="108"/>
      <c r="AY80" s="108"/>
      <c r="AZ80" s="108"/>
      <c r="BA80" s="108"/>
      <c r="BB80" s="109"/>
      <c r="BC80" s="109"/>
      <c r="BD80" s="109"/>
      <c r="BE80" s="109"/>
      <c r="BF80" s="109"/>
      <c r="BG80" s="109"/>
      <c r="BH80" s="109"/>
      <c r="BI80" s="109"/>
      <c r="BJ80" s="109"/>
      <c r="BK80" s="109"/>
      <c r="BL80" s="57"/>
    </row>
    <row r="81" spans="3:64" ht="19.5" customHeight="1" x14ac:dyDescent="0.25">
      <c r="C81" s="106"/>
      <c r="D81" s="106"/>
      <c r="E81" s="106"/>
      <c r="F81" s="107"/>
      <c r="G81" s="107"/>
      <c r="H81" s="107"/>
      <c r="I81" s="107"/>
      <c r="J81" s="107"/>
      <c r="K81" s="107"/>
      <c r="L81" s="107"/>
      <c r="M81" s="107"/>
      <c r="N81" s="107"/>
      <c r="O81" s="107"/>
      <c r="P81" s="107"/>
      <c r="Q81" s="107"/>
      <c r="R81" s="107"/>
      <c r="S81" s="107"/>
      <c r="T81" s="107"/>
      <c r="U81" s="107"/>
      <c r="V81" s="107"/>
      <c r="W81" s="107"/>
      <c r="X81" s="107"/>
      <c r="Y81" s="107"/>
      <c r="Z81" s="107"/>
      <c r="AA81" s="107"/>
      <c r="AB81" s="107"/>
      <c r="AC81" s="107"/>
      <c r="AD81" s="107"/>
      <c r="AE81" s="107"/>
      <c r="AF81" s="107"/>
      <c r="AG81" s="107"/>
      <c r="AH81" s="107"/>
      <c r="AI81" s="107"/>
      <c r="AJ81" s="107"/>
      <c r="AK81" s="107"/>
      <c r="AL81" s="107"/>
      <c r="AM81" s="107"/>
      <c r="AN81" s="107"/>
      <c r="AO81" s="107"/>
      <c r="AP81" s="107"/>
      <c r="AQ81" s="107"/>
      <c r="AR81" s="106"/>
      <c r="AS81" s="106"/>
      <c r="AT81" s="106"/>
      <c r="AU81" s="106"/>
      <c r="AV81" s="106"/>
      <c r="AW81" s="106"/>
      <c r="AX81" s="106"/>
      <c r="AY81" s="106"/>
      <c r="AZ81" s="106"/>
      <c r="BA81" s="106"/>
      <c r="BB81" s="106"/>
      <c r="BC81" s="106"/>
      <c r="BD81" s="106"/>
      <c r="BE81" s="106"/>
      <c r="BF81" s="106"/>
      <c r="BG81" s="106"/>
      <c r="BH81" s="106"/>
      <c r="BI81" s="106"/>
      <c r="BJ81" s="106"/>
      <c r="BK81" s="106"/>
      <c r="BL81" s="57"/>
    </row>
    <row r="82" spans="3:64" ht="19.5" customHeight="1" x14ac:dyDescent="0.25">
      <c r="C82" s="106"/>
      <c r="D82" s="106"/>
      <c r="E82" s="106"/>
      <c r="F82" s="107"/>
      <c r="G82" s="107"/>
      <c r="H82" s="107"/>
      <c r="I82" s="107"/>
      <c r="J82" s="107"/>
      <c r="K82" s="107"/>
      <c r="L82" s="107"/>
      <c r="M82" s="107"/>
      <c r="N82" s="107"/>
      <c r="O82" s="107"/>
      <c r="P82" s="107"/>
      <c r="Q82" s="107"/>
      <c r="R82" s="107"/>
      <c r="S82" s="107"/>
      <c r="T82" s="107"/>
      <c r="U82" s="107"/>
      <c r="V82" s="107"/>
      <c r="W82" s="107"/>
      <c r="X82" s="107"/>
      <c r="Y82" s="107"/>
      <c r="Z82" s="107"/>
      <c r="AA82" s="107"/>
      <c r="AB82" s="107"/>
      <c r="AC82" s="107"/>
      <c r="AD82" s="107"/>
      <c r="AE82" s="107"/>
      <c r="AF82" s="107"/>
      <c r="AG82" s="107"/>
      <c r="AH82" s="107"/>
      <c r="AI82" s="107"/>
      <c r="AJ82" s="107"/>
      <c r="AK82" s="107"/>
      <c r="AL82" s="107"/>
      <c r="AM82" s="107"/>
      <c r="AN82" s="107"/>
      <c r="AO82" s="107"/>
      <c r="AP82" s="107"/>
      <c r="AQ82" s="107"/>
      <c r="AR82" s="106"/>
      <c r="AS82" s="106"/>
      <c r="AT82" s="106"/>
      <c r="AU82" s="106"/>
      <c r="AV82" s="106"/>
      <c r="AW82" s="106"/>
      <c r="AX82" s="106"/>
      <c r="AY82" s="106"/>
      <c r="AZ82" s="106"/>
      <c r="BA82" s="106"/>
      <c r="BB82" s="106"/>
      <c r="BC82" s="106"/>
      <c r="BD82" s="106"/>
      <c r="BE82" s="106"/>
      <c r="BF82" s="106"/>
      <c r="BG82" s="106"/>
      <c r="BH82" s="106"/>
      <c r="BI82" s="106"/>
      <c r="BJ82" s="106"/>
      <c r="BK82" s="106"/>
      <c r="BL82" s="56"/>
    </row>
    <row r="83" spans="3:64" ht="19.5" customHeight="1" x14ac:dyDescent="0.25">
      <c r="C83" s="106"/>
      <c r="D83" s="106"/>
      <c r="E83" s="106"/>
      <c r="F83" s="107"/>
      <c r="G83" s="107"/>
      <c r="H83" s="107"/>
      <c r="I83" s="107"/>
      <c r="J83" s="107"/>
      <c r="K83" s="107"/>
      <c r="L83" s="107"/>
      <c r="M83" s="107"/>
      <c r="N83" s="107"/>
      <c r="O83" s="107"/>
      <c r="P83" s="107"/>
      <c r="Q83" s="107"/>
      <c r="R83" s="107"/>
      <c r="S83" s="107"/>
      <c r="T83" s="107"/>
      <c r="U83" s="107"/>
      <c r="V83" s="107"/>
      <c r="W83" s="107"/>
      <c r="X83" s="107"/>
      <c r="Y83" s="107"/>
      <c r="Z83" s="107"/>
      <c r="AA83" s="107"/>
      <c r="AB83" s="107"/>
      <c r="AC83" s="107"/>
      <c r="AD83" s="107"/>
      <c r="AE83" s="107"/>
      <c r="AF83" s="107"/>
      <c r="AG83" s="107"/>
      <c r="AH83" s="107"/>
      <c r="AI83" s="107"/>
      <c r="AJ83" s="107"/>
      <c r="AK83" s="107"/>
      <c r="AL83" s="107"/>
      <c r="AM83" s="107"/>
      <c r="AN83" s="107"/>
      <c r="AO83" s="107"/>
      <c r="AP83" s="107"/>
      <c r="AQ83" s="107"/>
      <c r="AR83" s="106"/>
      <c r="AS83" s="106"/>
      <c r="AT83" s="106"/>
      <c r="AU83" s="106"/>
      <c r="AV83" s="106"/>
      <c r="AW83" s="106"/>
      <c r="AX83" s="106"/>
      <c r="AY83" s="106"/>
      <c r="AZ83" s="106"/>
      <c r="BA83" s="106"/>
      <c r="BB83" s="106"/>
      <c r="BC83" s="106"/>
      <c r="BD83" s="106"/>
      <c r="BE83" s="106"/>
      <c r="BF83" s="106"/>
      <c r="BG83" s="106"/>
      <c r="BH83" s="106"/>
      <c r="BI83" s="106"/>
      <c r="BJ83" s="106"/>
      <c r="BK83" s="106"/>
      <c r="BL83" s="57"/>
    </row>
    <row r="84" spans="3:64" ht="19.5" customHeight="1" x14ac:dyDescent="0.25">
      <c r="C84" s="106"/>
      <c r="D84" s="106"/>
      <c r="E84" s="106"/>
      <c r="F84" s="107"/>
      <c r="G84" s="107"/>
      <c r="H84" s="107"/>
      <c r="I84" s="107"/>
      <c r="J84" s="107"/>
      <c r="K84" s="107"/>
      <c r="L84" s="107"/>
      <c r="M84" s="107"/>
      <c r="N84" s="107"/>
      <c r="O84" s="107"/>
      <c r="P84" s="107"/>
      <c r="Q84" s="107"/>
      <c r="R84" s="107"/>
      <c r="S84" s="107"/>
      <c r="T84" s="107"/>
      <c r="U84" s="107"/>
      <c r="V84" s="107"/>
      <c r="W84" s="107"/>
      <c r="X84" s="107"/>
      <c r="Y84" s="107"/>
      <c r="Z84" s="107"/>
      <c r="AA84" s="107"/>
      <c r="AB84" s="107"/>
      <c r="AC84" s="107"/>
      <c r="AD84" s="107"/>
      <c r="AE84" s="107"/>
      <c r="AF84" s="107"/>
      <c r="AG84" s="107"/>
      <c r="AH84" s="107"/>
      <c r="AI84" s="107"/>
      <c r="AJ84" s="107"/>
      <c r="AK84" s="107"/>
      <c r="AL84" s="107"/>
      <c r="AM84" s="107"/>
      <c r="AN84" s="107"/>
      <c r="AO84" s="107"/>
      <c r="AP84" s="107"/>
      <c r="AQ84" s="107"/>
      <c r="AR84" s="106"/>
      <c r="AS84" s="106"/>
      <c r="AT84" s="106"/>
      <c r="AU84" s="106"/>
      <c r="AV84" s="106"/>
      <c r="AW84" s="106"/>
      <c r="AX84" s="106"/>
      <c r="AY84" s="106"/>
      <c r="AZ84" s="106"/>
      <c r="BA84" s="106"/>
      <c r="BB84" s="106"/>
      <c r="BC84" s="106"/>
      <c r="BD84" s="106"/>
      <c r="BE84" s="106"/>
      <c r="BF84" s="106"/>
      <c r="BG84" s="106"/>
      <c r="BH84" s="106"/>
      <c r="BI84" s="106"/>
      <c r="BJ84" s="106"/>
      <c r="BK84" s="106"/>
      <c r="BL84" s="57"/>
    </row>
    <row r="85" spans="3:64" ht="19.5" customHeight="1" x14ac:dyDescent="0.25">
      <c r="C85" s="106"/>
      <c r="D85" s="106"/>
      <c r="E85" s="106"/>
      <c r="F85" s="107"/>
      <c r="G85" s="107"/>
      <c r="H85" s="107"/>
      <c r="I85" s="107"/>
      <c r="J85" s="107"/>
      <c r="K85" s="107"/>
      <c r="L85" s="107"/>
      <c r="M85" s="107"/>
      <c r="N85" s="107"/>
      <c r="O85" s="107"/>
      <c r="P85" s="107"/>
      <c r="Q85" s="107"/>
      <c r="R85" s="107"/>
      <c r="S85" s="107"/>
      <c r="T85" s="107"/>
      <c r="U85" s="107"/>
      <c r="V85" s="107"/>
      <c r="W85" s="107"/>
      <c r="X85" s="107"/>
      <c r="Y85" s="107"/>
      <c r="Z85" s="107"/>
      <c r="AA85" s="107"/>
      <c r="AB85" s="107"/>
      <c r="AC85" s="107"/>
      <c r="AD85" s="107"/>
      <c r="AE85" s="107"/>
      <c r="AF85" s="107"/>
      <c r="AG85" s="107"/>
      <c r="AH85" s="107"/>
      <c r="AI85" s="107"/>
      <c r="AJ85" s="107"/>
      <c r="AK85" s="107"/>
      <c r="AL85" s="107"/>
      <c r="AM85" s="107"/>
      <c r="AN85" s="107"/>
      <c r="AO85" s="107"/>
      <c r="AP85" s="107"/>
      <c r="AQ85" s="107"/>
      <c r="AR85" s="106"/>
      <c r="AS85" s="106"/>
      <c r="AT85" s="106"/>
      <c r="AU85" s="106"/>
      <c r="AV85" s="106"/>
      <c r="AW85" s="106"/>
      <c r="AX85" s="106"/>
      <c r="AY85" s="106"/>
      <c r="AZ85" s="106"/>
      <c r="BA85" s="106"/>
      <c r="BB85" s="106"/>
      <c r="BC85" s="106"/>
      <c r="BD85" s="106"/>
      <c r="BE85" s="106"/>
      <c r="BF85" s="106"/>
      <c r="BG85" s="106"/>
      <c r="BH85" s="106"/>
      <c r="BI85" s="106"/>
      <c r="BJ85" s="106"/>
      <c r="BK85" s="106"/>
      <c r="BL85" s="57"/>
    </row>
    <row r="86" spans="3:64" ht="19.5" customHeight="1" x14ac:dyDescent="0.25">
      <c r="C86" s="106"/>
      <c r="D86" s="106"/>
      <c r="E86" s="106"/>
      <c r="F86" s="107"/>
      <c r="G86" s="107"/>
      <c r="H86" s="107"/>
      <c r="I86" s="107"/>
      <c r="J86" s="107"/>
      <c r="K86" s="107"/>
      <c r="L86" s="107"/>
      <c r="M86" s="107"/>
      <c r="N86" s="107"/>
      <c r="O86" s="107"/>
      <c r="P86" s="107"/>
      <c r="Q86" s="107"/>
      <c r="R86" s="107"/>
      <c r="S86" s="107"/>
      <c r="T86" s="107"/>
      <c r="U86" s="107"/>
      <c r="V86" s="107"/>
      <c r="W86" s="107"/>
      <c r="X86" s="107"/>
      <c r="Y86" s="107"/>
      <c r="Z86" s="107"/>
      <c r="AA86" s="107"/>
      <c r="AB86" s="107"/>
      <c r="AC86" s="107"/>
      <c r="AD86" s="107"/>
      <c r="AE86" s="107"/>
      <c r="AF86" s="107"/>
      <c r="AG86" s="107"/>
      <c r="AH86" s="107"/>
      <c r="AI86" s="107"/>
      <c r="AJ86" s="107"/>
      <c r="AK86" s="107"/>
      <c r="AL86" s="107"/>
      <c r="AM86" s="107"/>
      <c r="AN86" s="107"/>
      <c r="AO86" s="107"/>
      <c r="AP86" s="107"/>
      <c r="AQ86" s="107"/>
      <c r="AR86" s="106"/>
      <c r="AS86" s="106"/>
      <c r="AT86" s="106"/>
      <c r="AU86" s="106"/>
      <c r="AV86" s="106"/>
      <c r="AW86" s="106"/>
      <c r="AX86" s="106"/>
      <c r="AY86" s="106"/>
      <c r="AZ86" s="106"/>
      <c r="BA86" s="106"/>
      <c r="BB86" s="106"/>
      <c r="BC86" s="106"/>
      <c r="BD86" s="106"/>
      <c r="BE86" s="106"/>
      <c r="BF86" s="106"/>
      <c r="BG86" s="106"/>
      <c r="BH86" s="106"/>
      <c r="BI86" s="106"/>
      <c r="BJ86" s="106"/>
      <c r="BK86" s="106"/>
      <c r="BL86" s="57"/>
    </row>
    <row r="87" spans="3:64" ht="19.5" customHeight="1" x14ac:dyDescent="0.25">
      <c r="C87" s="106"/>
      <c r="D87" s="106"/>
      <c r="E87" s="106"/>
      <c r="F87" s="107"/>
      <c r="G87" s="107"/>
      <c r="H87" s="107"/>
      <c r="I87" s="107"/>
      <c r="J87" s="107"/>
      <c r="K87" s="107"/>
      <c r="L87" s="107"/>
      <c r="M87" s="107"/>
      <c r="N87" s="107"/>
      <c r="O87" s="107"/>
      <c r="P87" s="107"/>
      <c r="Q87" s="107"/>
      <c r="R87" s="107"/>
      <c r="S87" s="107"/>
      <c r="T87" s="107"/>
      <c r="U87" s="107"/>
      <c r="V87" s="107"/>
      <c r="W87" s="107"/>
      <c r="X87" s="107"/>
      <c r="Y87" s="107"/>
      <c r="Z87" s="107"/>
      <c r="AA87" s="107"/>
      <c r="AB87" s="107"/>
      <c r="AC87" s="107"/>
      <c r="AD87" s="107"/>
      <c r="AE87" s="107"/>
      <c r="AF87" s="107"/>
      <c r="AG87" s="107"/>
      <c r="AH87" s="107"/>
      <c r="AI87" s="107"/>
      <c r="AJ87" s="107"/>
      <c r="AK87" s="107"/>
      <c r="AL87" s="107"/>
      <c r="AM87" s="107"/>
      <c r="AN87" s="107"/>
      <c r="AO87" s="107"/>
      <c r="AP87" s="107"/>
      <c r="AQ87" s="107"/>
      <c r="AR87" s="106"/>
      <c r="AS87" s="106"/>
      <c r="AT87" s="106"/>
      <c r="AU87" s="106"/>
      <c r="AV87" s="106"/>
      <c r="AW87" s="106"/>
      <c r="AX87" s="106"/>
      <c r="AY87" s="106"/>
      <c r="AZ87" s="106"/>
      <c r="BA87" s="106"/>
      <c r="BB87" s="106"/>
      <c r="BC87" s="106"/>
      <c r="BD87" s="106"/>
      <c r="BE87" s="106"/>
      <c r="BF87" s="106"/>
      <c r="BG87" s="106"/>
      <c r="BH87" s="106"/>
      <c r="BI87" s="106"/>
      <c r="BJ87" s="106"/>
      <c r="BK87" s="106"/>
      <c r="BL87" s="57"/>
    </row>
    <row r="88" spans="3:64" ht="19.5" customHeight="1" x14ac:dyDescent="0.25">
      <c r="C88" s="106"/>
      <c r="D88" s="106"/>
      <c r="E88" s="106"/>
      <c r="F88" s="107"/>
      <c r="G88" s="107"/>
      <c r="H88" s="107"/>
      <c r="I88" s="107"/>
      <c r="J88" s="107"/>
      <c r="K88" s="107"/>
      <c r="L88" s="107"/>
      <c r="M88" s="107"/>
      <c r="N88" s="107"/>
      <c r="O88" s="107"/>
      <c r="P88" s="107"/>
      <c r="Q88" s="107"/>
      <c r="R88" s="107"/>
      <c r="S88" s="107"/>
      <c r="T88" s="107"/>
      <c r="U88" s="107"/>
      <c r="V88" s="107"/>
      <c r="W88" s="107"/>
      <c r="X88" s="107"/>
      <c r="Y88" s="107"/>
      <c r="Z88" s="107"/>
      <c r="AA88" s="107"/>
      <c r="AB88" s="107"/>
      <c r="AC88" s="107"/>
      <c r="AD88" s="107"/>
      <c r="AE88" s="107"/>
      <c r="AF88" s="107"/>
      <c r="AG88" s="107"/>
      <c r="AH88" s="107"/>
      <c r="AI88" s="107"/>
      <c r="AJ88" s="107"/>
      <c r="AK88" s="107"/>
      <c r="AL88" s="107"/>
      <c r="AM88" s="107"/>
      <c r="AN88" s="107"/>
      <c r="AO88" s="107"/>
      <c r="AP88" s="107"/>
      <c r="AQ88" s="107"/>
      <c r="AR88" s="106"/>
      <c r="AS88" s="106"/>
      <c r="AT88" s="106"/>
      <c r="AU88" s="106"/>
      <c r="AV88" s="106"/>
      <c r="AW88" s="106"/>
      <c r="AX88" s="106"/>
      <c r="AY88" s="106"/>
      <c r="AZ88" s="106"/>
      <c r="BA88" s="106"/>
      <c r="BB88" s="106"/>
      <c r="BC88" s="106"/>
      <c r="BD88" s="106"/>
      <c r="BE88" s="106"/>
      <c r="BF88" s="106"/>
      <c r="BG88" s="106"/>
      <c r="BH88" s="106"/>
      <c r="BI88" s="106"/>
      <c r="BJ88" s="106"/>
      <c r="BK88" s="106"/>
      <c r="BL88" s="57"/>
    </row>
    <row r="89" spans="3:64" ht="19.5" customHeight="1" x14ac:dyDescent="0.25">
      <c r="C89" s="106"/>
      <c r="D89" s="106"/>
      <c r="E89" s="106"/>
      <c r="F89" s="107"/>
      <c r="G89" s="107"/>
      <c r="H89" s="107"/>
      <c r="I89" s="107"/>
      <c r="J89" s="107"/>
      <c r="K89" s="107"/>
      <c r="L89" s="107"/>
      <c r="M89" s="107"/>
      <c r="N89" s="107"/>
      <c r="O89" s="107"/>
      <c r="P89" s="107"/>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6"/>
      <c r="AS89" s="106"/>
      <c r="AT89" s="106"/>
      <c r="AU89" s="106"/>
      <c r="AV89" s="106"/>
      <c r="AW89" s="106"/>
      <c r="AX89" s="106"/>
      <c r="AY89" s="106"/>
      <c r="AZ89" s="106"/>
      <c r="BA89" s="106"/>
      <c r="BB89" s="106"/>
      <c r="BC89" s="106"/>
      <c r="BD89" s="106"/>
      <c r="BE89" s="106"/>
      <c r="BF89" s="106"/>
      <c r="BG89" s="106"/>
      <c r="BH89" s="106"/>
      <c r="BI89" s="106"/>
      <c r="BJ89" s="106"/>
      <c r="BK89" s="106"/>
      <c r="BL89" s="57"/>
    </row>
    <row r="90" spans="3:64" ht="19.5" customHeight="1" x14ac:dyDescent="0.25">
      <c r="C90" s="106"/>
      <c r="D90" s="106"/>
      <c r="E90" s="106"/>
      <c r="F90" s="107"/>
      <c r="G90" s="107"/>
      <c r="H90" s="107"/>
      <c r="I90" s="107"/>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6"/>
      <c r="AS90" s="106"/>
      <c r="AT90" s="106"/>
      <c r="AU90" s="106"/>
      <c r="AV90" s="106"/>
      <c r="AW90" s="106"/>
      <c r="AX90" s="106"/>
      <c r="AY90" s="106"/>
      <c r="AZ90" s="106"/>
      <c r="BA90" s="106"/>
      <c r="BB90" s="106"/>
      <c r="BC90" s="106"/>
      <c r="BD90" s="106"/>
      <c r="BE90" s="106"/>
      <c r="BF90" s="106"/>
      <c r="BG90" s="106"/>
      <c r="BH90" s="106"/>
      <c r="BI90" s="106"/>
      <c r="BJ90" s="106"/>
      <c r="BK90" s="106"/>
      <c r="BL90" s="57"/>
    </row>
    <row r="91" spans="3:64" ht="19.5" customHeight="1" x14ac:dyDescent="0.25">
      <c r="C91" s="106"/>
      <c r="D91" s="106"/>
      <c r="E91" s="106"/>
      <c r="F91" s="107"/>
      <c r="G91" s="107"/>
      <c r="H91" s="107"/>
      <c r="I91" s="107"/>
      <c r="J91" s="107"/>
      <c r="K91" s="107"/>
      <c r="L91" s="107"/>
      <c r="M91" s="107"/>
      <c r="N91" s="107"/>
      <c r="O91" s="107"/>
      <c r="P91" s="107"/>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6"/>
      <c r="AS91" s="106"/>
      <c r="AT91" s="106"/>
      <c r="AU91" s="106"/>
      <c r="AV91" s="106"/>
      <c r="AW91" s="106"/>
      <c r="AX91" s="106"/>
      <c r="AY91" s="106"/>
      <c r="AZ91" s="106"/>
      <c r="BA91" s="106"/>
      <c r="BB91" s="106"/>
      <c r="BC91" s="106"/>
      <c r="BD91" s="106"/>
      <c r="BE91" s="106"/>
      <c r="BF91" s="106"/>
      <c r="BG91" s="106"/>
      <c r="BH91" s="106"/>
      <c r="BI91" s="106"/>
      <c r="BJ91" s="106"/>
      <c r="BK91" s="106"/>
      <c r="BL91" s="57"/>
    </row>
    <row r="92" spans="3:64" ht="19.5" customHeight="1" x14ac:dyDescent="0.25">
      <c r="C92" s="106"/>
      <c r="D92" s="106"/>
      <c r="E92" s="106"/>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6"/>
      <c r="AS92" s="106"/>
      <c r="AT92" s="106"/>
      <c r="AU92" s="106"/>
      <c r="AV92" s="106"/>
      <c r="AW92" s="106"/>
      <c r="AX92" s="106"/>
      <c r="AY92" s="106"/>
      <c r="AZ92" s="106"/>
      <c r="BA92" s="106"/>
      <c r="BB92" s="106"/>
      <c r="BC92" s="106"/>
      <c r="BD92" s="106"/>
      <c r="BE92" s="106"/>
      <c r="BF92" s="106"/>
      <c r="BG92" s="106"/>
      <c r="BH92" s="106"/>
      <c r="BI92" s="106"/>
      <c r="BJ92" s="106"/>
      <c r="BK92" s="106"/>
      <c r="BL92" s="57"/>
    </row>
    <row r="93" spans="3:64" ht="19.5" customHeight="1" x14ac:dyDescent="0.25">
      <c r="C93" s="60"/>
      <c r="D93" s="61"/>
      <c r="E93" s="61"/>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1"/>
      <c r="AS93" s="61"/>
      <c r="AT93" s="61"/>
      <c r="AU93" s="61"/>
      <c r="AV93" s="61"/>
      <c r="AW93" s="61"/>
      <c r="AX93" s="61"/>
      <c r="AY93" s="61"/>
      <c r="AZ93" s="61"/>
      <c r="BA93" s="61"/>
      <c r="BB93" s="61"/>
      <c r="BC93" s="61"/>
      <c r="BD93" s="61"/>
      <c r="BE93" s="61"/>
      <c r="BF93" s="61"/>
      <c r="BG93" s="61"/>
      <c r="BH93" s="61"/>
      <c r="BI93" s="61"/>
      <c r="BJ93" s="61"/>
      <c r="BK93" s="63" t="s">
        <v>176</v>
      </c>
      <c r="BL93" s="13"/>
    </row>
    <row r="94" spans="3:64" ht="19.5" customHeight="1" x14ac:dyDescent="0.25">
      <c r="C94" s="59" t="s">
        <v>444</v>
      </c>
      <c r="W94" s="62" t="s">
        <v>453</v>
      </c>
      <c r="AN94" s="3"/>
      <c r="BK94" s="63"/>
      <c r="BL94" s="13"/>
    </row>
    <row r="95" spans="3:64" ht="15" customHeight="1" x14ac:dyDescent="0.25">
      <c r="C95" s="22" t="s">
        <v>447</v>
      </c>
      <c r="W95" t="s">
        <v>454</v>
      </c>
      <c r="BK95" s="23"/>
      <c r="BL95" s="13"/>
    </row>
    <row r="96" spans="3:64" ht="15" customHeight="1" x14ac:dyDescent="0.25">
      <c r="C96" s="22" t="s">
        <v>445</v>
      </c>
      <c r="W96" t="s">
        <v>456</v>
      </c>
      <c r="BK96" s="23"/>
      <c r="BL96" s="13"/>
    </row>
    <row r="97" spans="3:64" ht="15" customHeight="1" x14ac:dyDescent="0.25">
      <c r="C97" s="22" t="s">
        <v>446</v>
      </c>
      <c r="W97" t="s">
        <v>455</v>
      </c>
      <c r="BK97" s="23"/>
      <c r="BL97" s="13"/>
    </row>
    <row r="98" spans="3:64" ht="15" customHeight="1" x14ac:dyDescent="0.25">
      <c r="C98" s="19"/>
      <c r="BK98" s="23"/>
      <c r="BL98" s="13"/>
    </row>
    <row r="99" spans="3:64" ht="15" customHeight="1" x14ac:dyDescent="0.25">
      <c r="C99" s="59" t="s">
        <v>448</v>
      </c>
      <c r="BK99" s="23"/>
      <c r="BL99" s="13"/>
    </row>
    <row r="100" spans="3:64" ht="15" customHeight="1" x14ac:dyDescent="0.25">
      <c r="C100" s="19" t="s">
        <v>449</v>
      </c>
      <c r="W100" t="s">
        <v>458</v>
      </c>
      <c r="AR100" t="s">
        <v>463</v>
      </c>
      <c r="BK100" s="23"/>
      <c r="BL100" s="13"/>
    </row>
    <row r="101" spans="3:64" ht="15" customHeight="1" x14ac:dyDescent="0.25">
      <c r="C101" s="22" t="s">
        <v>450</v>
      </c>
      <c r="W101" t="s">
        <v>459</v>
      </c>
      <c r="AS101" t="s">
        <v>462</v>
      </c>
      <c r="BK101" s="23"/>
      <c r="BL101" s="13"/>
    </row>
    <row r="102" spans="3:64" ht="15" customHeight="1" x14ac:dyDescent="0.25">
      <c r="C102" s="19" t="s">
        <v>451</v>
      </c>
      <c r="W102" t="s">
        <v>460</v>
      </c>
      <c r="AR102" t="s">
        <v>464</v>
      </c>
      <c r="BK102" s="23"/>
      <c r="BL102" s="13"/>
    </row>
    <row r="103" spans="3:64" ht="15" customHeight="1" x14ac:dyDescent="0.25">
      <c r="C103" s="19" t="s">
        <v>452</v>
      </c>
      <c r="W103" t="s">
        <v>461</v>
      </c>
      <c r="AR103" t="s">
        <v>465</v>
      </c>
      <c r="AX103" s="71"/>
      <c r="AY103" s="71"/>
      <c r="AZ103" s="71"/>
      <c r="BA103" s="71"/>
      <c r="BB103" s="71"/>
      <c r="BC103" s="71"/>
      <c r="BD103" s="71"/>
      <c r="BE103" s="71"/>
      <c r="BF103" s="71"/>
      <c r="BG103" s="71"/>
      <c r="BH103" s="71"/>
      <c r="BI103" s="71"/>
      <c r="BJ103" s="71"/>
      <c r="BK103" s="84"/>
      <c r="BL103" s="13"/>
    </row>
    <row r="104" spans="3:64" ht="15" customHeight="1" x14ac:dyDescent="0.25">
      <c r="C104" s="19" t="s">
        <v>457</v>
      </c>
      <c r="X104" t="s">
        <v>462</v>
      </c>
      <c r="BK104" s="23"/>
      <c r="BL104" s="13"/>
    </row>
    <row r="105" spans="3:64" ht="15" customHeight="1" x14ac:dyDescent="0.25">
      <c r="C105" s="22"/>
      <c r="BK105" s="23"/>
      <c r="BL105" s="13"/>
    </row>
    <row r="106" spans="3:64" ht="15" customHeight="1" x14ac:dyDescent="0.25">
      <c r="C106" s="59" t="s">
        <v>466</v>
      </c>
      <c r="BK106" s="23"/>
      <c r="BL106" s="13"/>
    </row>
    <row r="107" spans="3:64" ht="15" customHeight="1" x14ac:dyDescent="0.25">
      <c r="C107" s="22" t="s">
        <v>467</v>
      </c>
      <c r="BK107" s="23"/>
      <c r="BL107" s="13"/>
    </row>
    <row r="108" spans="3:64" ht="15" customHeight="1" x14ac:dyDescent="0.25">
      <c r="C108" s="20" t="s">
        <v>468</v>
      </c>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21"/>
      <c r="BL108" s="13"/>
    </row>
    <row r="109" spans="3:64" ht="15" customHeight="1" x14ac:dyDescent="0.25">
      <c r="AT109" s="58"/>
    </row>
    <row r="111" spans="3:64" ht="7.5" customHeight="1" x14ac:dyDescent="0.25"/>
    <row r="112" spans="3:64" x14ac:dyDescent="0.25">
      <c r="C112" s="2" t="s">
        <v>24</v>
      </c>
      <c r="E112" t="s">
        <v>177</v>
      </c>
    </row>
    <row r="113" spans="3:5" ht="7.5" customHeight="1" x14ac:dyDescent="0.25"/>
    <row r="114" spans="3:5" ht="15" customHeight="1" x14ac:dyDescent="0.25">
      <c r="C114" s="2" t="s">
        <v>25</v>
      </c>
      <c r="E114" t="s">
        <v>178</v>
      </c>
    </row>
    <row r="115" spans="3:5" ht="7.5" customHeight="1" x14ac:dyDescent="0.25"/>
    <row r="116" spans="3:5" ht="15" customHeight="1" x14ac:dyDescent="0.25">
      <c r="C116" s="2" t="s">
        <v>28</v>
      </c>
      <c r="E116" t="s">
        <v>179</v>
      </c>
    </row>
    <row r="117" spans="3:5" ht="7.5" customHeight="1" x14ac:dyDescent="0.25"/>
    <row r="118" spans="3:5" ht="15" customHeight="1" x14ac:dyDescent="0.25">
      <c r="E118" t="s">
        <v>411</v>
      </c>
    </row>
    <row r="119" spans="3:5" ht="7.5" customHeight="1" x14ac:dyDescent="0.25"/>
    <row r="120" spans="3:5" ht="15" customHeight="1" x14ac:dyDescent="0.25">
      <c r="C120" s="2" t="s">
        <v>29</v>
      </c>
      <c r="E120" t="s">
        <v>180</v>
      </c>
    </row>
    <row r="121" spans="3:5" x14ac:dyDescent="0.25">
      <c r="E121" t="s">
        <v>181</v>
      </c>
    </row>
    <row r="122" spans="3:5" ht="15" customHeight="1" x14ac:dyDescent="0.25">
      <c r="E122" s="2" t="s">
        <v>182</v>
      </c>
    </row>
    <row r="123" spans="3:5" ht="7.5" customHeight="1" x14ac:dyDescent="0.25"/>
    <row r="124" spans="3:5" ht="15" customHeight="1" x14ac:dyDescent="0.25">
      <c r="C124" s="2" t="s">
        <v>30</v>
      </c>
      <c r="E124" t="s">
        <v>183</v>
      </c>
    </row>
    <row r="125" spans="3:5" ht="15" customHeight="1" x14ac:dyDescent="0.25">
      <c r="E125" t="s">
        <v>184</v>
      </c>
    </row>
    <row r="126" spans="3:5" ht="15" customHeight="1" x14ac:dyDescent="0.25"/>
    <row r="127" spans="3:5" ht="15" customHeight="1" x14ac:dyDescent="0.25"/>
    <row r="128" spans="3:5" ht="15" customHeight="1" x14ac:dyDescent="0.25"/>
    <row r="129" spans="3:63" ht="15" customHeight="1" x14ac:dyDescent="0.25"/>
    <row r="130" spans="3:63" ht="15" customHeight="1" x14ac:dyDescent="0.25"/>
    <row r="131" spans="3:63" ht="15" customHeight="1" x14ac:dyDescent="0.25"/>
    <row r="132" spans="3:63" ht="15" customHeight="1" x14ac:dyDescent="0.25"/>
    <row r="133" spans="3:63" ht="15" customHeight="1" x14ac:dyDescent="0.25"/>
    <row r="134" spans="3:63" ht="7.5" customHeight="1" x14ac:dyDescent="0.25"/>
    <row r="135" spans="3:63" ht="7.5" customHeight="1" x14ac:dyDescent="0.25"/>
    <row r="136" spans="3:63" ht="15" customHeight="1" x14ac:dyDescent="0.25">
      <c r="C136" s="2" t="s">
        <v>31</v>
      </c>
      <c r="E136" t="s">
        <v>469</v>
      </c>
    </row>
    <row r="137" spans="3:63" ht="15" customHeight="1" x14ac:dyDescent="0.25">
      <c r="E137" t="s">
        <v>470</v>
      </c>
    </row>
    <row r="138" spans="3:63" ht="7.5" customHeight="1" x14ac:dyDescent="0.25"/>
    <row r="139" spans="3:63" ht="15" customHeight="1" x14ac:dyDescent="0.25">
      <c r="E139" t="s">
        <v>22</v>
      </c>
      <c r="G139" t="s">
        <v>471</v>
      </c>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c r="BB139" s="71"/>
      <c r="BC139" s="71"/>
      <c r="BD139" s="71"/>
      <c r="BE139" s="71"/>
      <c r="BF139" s="71"/>
      <c r="BG139" s="71"/>
      <c r="BH139" s="71"/>
      <c r="BI139" s="71"/>
      <c r="BJ139" s="71"/>
      <c r="BK139" s="71"/>
    </row>
    <row r="140" spans="3:63" ht="7.5" customHeight="1" x14ac:dyDescent="0.25"/>
    <row r="141" spans="3:63" ht="15" customHeight="1" x14ac:dyDescent="0.25">
      <c r="E141" t="s">
        <v>26</v>
      </c>
      <c r="G141" t="s">
        <v>159</v>
      </c>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c r="BB141" s="71"/>
      <c r="BC141" s="71"/>
      <c r="BD141" s="71"/>
      <c r="BE141" s="71"/>
      <c r="BF141" s="71"/>
      <c r="BG141" s="71"/>
      <c r="BH141" s="71"/>
      <c r="BI141" s="71"/>
      <c r="BJ141" s="71"/>
      <c r="BK141" s="71"/>
    </row>
    <row r="142" spans="3:63" ht="7.5" customHeight="1" x14ac:dyDescent="0.25"/>
    <row r="143" spans="3:63" ht="15" customHeight="1" x14ac:dyDescent="0.25">
      <c r="E143" t="s">
        <v>27</v>
      </c>
      <c r="G143" t="s">
        <v>472</v>
      </c>
    </row>
    <row r="144" spans="3:63" ht="7.5" customHeight="1" x14ac:dyDescent="0.25"/>
    <row r="145" spans="3:63" ht="15" customHeight="1" x14ac:dyDescent="0.25">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row>
    <row r="146" spans="3:63" ht="7.5" customHeight="1" x14ac:dyDescent="0.25"/>
    <row r="147" spans="3:63" ht="15" customHeight="1" x14ac:dyDescent="0.25">
      <c r="E147" t="s">
        <v>189</v>
      </c>
      <c r="G147" t="s">
        <v>473</v>
      </c>
    </row>
    <row r="148" spans="3:63" ht="7.5" customHeight="1" x14ac:dyDescent="0.25"/>
    <row r="149" spans="3:63" ht="15" customHeight="1" x14ac:dyDescent="0.25">
      <c r="E149" t="s">
        <v>270</v>
      </c>
      <c r="G149" t="s">
        <v>474</v>
      </c>
    </row>
    <row r="150" spans="3:63" ht="7.5" customHeight="1" x14ac:dyDescent="0.25"/>
    <row r="151" spans="3:63" ht="15" customHeight="1" x14ac:dyDescent="0.25">
      <c r="C151" s="2" t="s">
        <v>32</v>
      </c>
      <c r="E151" t="s">
        <v>475</v>
      </c>
    </row>
    <row r="152" spans="3:63" x14ac:dyDescent="0.25">
      <c r="C152" s="2"/>
      <c r="E152" t="s">
        <v>470</v>
      </c>
    </row>
    <row r="153" spans="3:63" ht="7.5" customHeight="1" x14ac:dyDescent="0.25">
      <c r="C153" s="2"/>
    </row>
    <row r="154" spans="3:63" ht="15" customHeight="1" x14ac:dyDescent="0.25">
      <c r="C154" s="2"/>
      <c r="E154" t="s">
        <v>22</v>
      </c>
      <c r="G154" t="s">
        <v>476</v>
      </c>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c r="BB154" s="71"/>
      <c r="BC154" s="71"/>
      <c r="BD154" s="71"/>
      <c r="BE154" s="71"/>
      <c r="BF154" s="71"/>
      <c r="BG154" s="71"/>
      <c r="BH154" s="71"/>
      <c r="BI154" s="71"/>
      <c r="BJ154" s="71"/>
      <c r="BK154" s="71"/>
    </row>
    <row r="155" spans="3:63" ht="7.5" customHeight="1" x14ac:dyDescent="0.25">
      <c r="C155" s="2"/>
    </row>
    <row r="156" spans="3:63" ht="15" customHeight="1" x14ac:dyDescent="0.25">
      <c r="C156" s="2"/>
      <c r="E156" t="s">
        <v>26</v>
      </c>
      <c r="G156" t="s">
        <v>477</v>
      </c>
    </row>
    <row r="157" spans="3:63" ht="7.5" customHeight="1" x14ac:dyDescent="0.25"/>
    <row r="158" spans="3:63" ht="15" customHeight="1" x14ac:dyDescent="0.25">
      <c r="C158" s="2" t="s">
        <v>33</v>
      </c>
      <c r="E158" t="s">
        <v>160</v>
      </c>
    </row>
    <row r="159" spans="3:63" ht="15" customHeight="1" x14ac:dyDescent="0.25">
      <c r="F159" t="s">
        <v>161</v>
      </c>
      <c r="AK159" t="s">
        <v>165</v>
      </c>
    </row>
    <row r="160" spans="3:63" ht="3.75" customHeight="1" x14ac:dyDescent="0.25"/>
    <row r="161" spans="3:63" ht="15" customHeight="1" x14ac:dyDescent="0.25">
      <c r="F161" t="s">
        <v>162</v>
      </c>
      <c r="AK161" t="s">
        <v>677</v>
      </c>
    </row>
    <row r="162" spans="3:63" ht="3.75" customHeight="1" x14ac:dyDescent="0.25"/>
    <row r="163" spans="3:63" ht="15" customHeight="1" x14ac:dyDescent="0.25">
      <c r="F163" t="s">
        <v>163</v>
      </c>
      <c r="AK163" t="s">
        <v>166</v>
      </c>
    </row>
    <row r="164" spans="3:63" ht="3.75" customHeight="1" x14ac:dyDescent="0.25"/>
    <row r="165" spans="3:63" ht="15" customHeight="1" x14ac:dyDescent="0.25">
      <c r="F165" t="s">
        <v>164</v>
      </c>
    </row>
    <row r="166" spans="3:63" ht="3.75" customHeight="1" x14ac:dyDescent="0.25"/>
    <row r="167" spans="3:63" ht="15" customHeight="1" x14ac:dyDescent="0.25">
      <c r="F167" t="s">
        <v>185</v>
      </c>
      <c r="S167" s="71"/>
      <c r="T167" s="71"/>
      <c r="U167" s="71"/>
      <c r="V167" s="71"/>
      <c r="W167" s="71"/>
      <c r="X167" s="71"/>
      <c r="Y167" s="71"/>
      <c r="Z167" s="71"/>
      <c r="AA167" s="71"/>
      <c r="AB167" s="71"/>
      <c r="AC167" s="71"/>
      <c r="AD167" s="71"/>
      <c r="AE167" s="71"/>
      <c r="AF167" s="71"/>
      <c r="AG167" s="71"/>
      <c r="AH167" s="71"/>
      <c r="AI167" s="71"/>
      <c r="AJ167" s="71"/>
      <c r="AK167" s="71"/>
      <c r="AL167" s="71"/>
      <c r="AM167" s="71"/>
      <c r="AN167" s="71"/>
      <c r="AO167" s="71"/>
      <c r="AP167" s="71"/>
      <c r="AQ167" s="71"/>
      <c r="AR167" s="71"/>
      <c r="AS167" s="71"/>
      <c r="AT167" s="71"/>
      <c r="AU167" s="71"/>
      <c r="AV167" s="71"/>
      <c r="AW167" s="71"/>
      <c r="AX167" s="71"/>
      <c r="AY167" s="71"/>
      <c r="AZ167" s="71"/>
      <c r="BA167" s="71"/>
      <c r="BB167" s="71"/>
      <c r="BC167" s="71"/>
      <c r="BD167" s="71"/>
      <c r="BE167" s="71"/>
      <c r="BF167" s="71"/>
      <c r="BG167" s="71"/>
      <c r="BH167" s="71"/>
      <c r="BI167" s="71"/>
      <c r="BJ167" s="71"/>
      <c r="BK167" s="71"/>
    </row>
    <row r="168" spans="3:63" ht="7.5" customHeight="1" x14ac:dyDescent="0.25"/>
    <row r="169" spans="3:63" ht="15" customHeight="1" x14ac:dyDescent="0.25">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1"/>
      <c r="AG169" s="71"/>
      <c r="AH169" s="71"/>
      <c r="AI169" s="71"/>
      <c r="AJ169" s="71"/>
      <c r="AK169" s="71"/>
      <c r="AL169" s="71"/>
      <c r="AM169" s="71"/>
      <c r="AN169" s="71"/>
      <c r="AO169" s="71"/>
      <c r="AP169" s="71"/>
      <c r="AQ169" s="71"/>
      <c r="AR169" s="71"/>
      <c r="AS169" s="71"/>
      <c r="AT169" s="71"/>
      <c r="AU169" s="71"/>
      <c r="AV169" s="71"/>
      <c r="AW169" s="71"/>
      <c r="AX169" s="71"/>
      <c r="AY169" s="71"/>
      <c r="AZ169" s="71"/>
      <c r="BA169" s="71"/>
      <c r="BB169" s="71"/>
      <c r="BC169" s="71"/>
      <c r="BD169" s="71"/>
      <c r="BE169" s="71"/>
      <c r="BF169" s="71"/>
      <c r="BG169" s="71"/>
      <c r="BH169" s="71"/>
      <c r="BI169" s="71"/>
      <c r="BJ169" s="71"/>
      <c r="BK169" s="71"/>
    </row>
    <row r="170" spans="3:63" ht="7.5" customHeight="1" x14ac:dyDescent="0.25"/>
    <row r="171" spans="3:63" ht="15" customHeight="1" x14ac:dyDescent="0.25">
      <c r="C171" s="2" t="s">
        <v>34</v>
      </c>
      <c r="E171" t="s">
        <v>478</v>
      </c>
    </row>
    <row r="172" spans="3:63" ht="7.5" customHeight="1" x14ac:dyDescent="0.25"/>
    <row r="173" spans="3:63" ht="15" customHeight="1" x14ac:dyDescent="0.25">
      <c r="E173" t="s">
        <v>22</v>
      </c>
      <c r="G173" t="s">
        <v>479</v>
      </c>
    </row>
    <row r="174" spans="3:63" ht="15" customHeight="1" x14ac:dyDescent="0.25">
      <c r="G174" t="s">
        <v>480</v>
      </c>
    </row>
    <row r="175" spans="3:63" ht="7.5" customHeight="1" x14ac:dyDescent="0.25"/>
    <row r="176" spans="3:63" ht="15" customHeight="1" x14ac:dyDescent="0.25">
      <c r="E176" t="s">
        <v>26</v>
      </c>
      <c r="G176" t="s">
        <v>481</v>
      </c>
      <c r="AP176" t="s">
        <v>482</v>
      </c>
      <c r="AU176" s="105"/>
      <c r="AV176" s="105"/>
      <c r="AW176" s="105"/>
      <c r="AX176" s="105"/>
      <c r="AY176" s="2" t="s">
        <v>71</v>
      </c>
    </row>
    <row r="177" spans="3:63" ht="15" customHeight="1" x14ac:dyDescent="0.25">
      <c r="G177" t="s">
        <v>483</v>
      </c>
    </row>
    <row r="178" spans="3:63" ht="7.5" customHeight="1" x14ac:dyDescent="0.25"/>
    <row r="179" spans="3:63" ht="15" customHeight="1" x14ac:dyDescent="0.25">
      <c r="G179" s="71"/>
      <c r="H179" s="71"/>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c r="BB179" s="71"/>
      <c r="BC179" s="71"/>
      <c r="BD179" s="71"/>
      <c r="BE179" s="71"/>
      <c r="BF179" s="71"/>
      <c r="BG179" s="71"/>
      <c r="BH179" s="71"/>
      <c r="BI179" s="71"/>
      <c r="BJ179" s="71"/>
      <c r="BK179" s="71"/>
    </row>
    <row r="180" spans="3:63" ht="7.5" customHeight="1" x14ac:dyDescent="0.25"/>
    <row r="181" spans="3:63" ht="15" customHeight="1" x14ac:dyDescent="0.25">
      <c r="G181" s="71"/>
      <c r="H181" s="71"/>
      <c r="I181" s="71"/>
      <c r="J181" s="71"/>
      <c r="K181" s="71"/>
      <c r="L181" s="71"/>
      <c r="M181" s="71"/>
      <c r="N181" s="71"/>
      <c r="O181" s="71"/>
      <c r="P181" s="71"/>
      <c r="Q181" s="7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71"/>
      <c r="AO181" s="71"/>
      <c r="AP181" s="71"/>
      <c r="AQ181" s="71"/>
      <c r="AR181" s="71"/>
      <c r="AS181" s="71"/>
      <c r="AT181" s="71"/>
      <c r="AU181" s="71"/>
      <c r="AV181" s="71"/>
      <c r="AW181" s="71"/>
      <c r="AX181" s="71"/>
      <c r="AY181" s="71"/>
      <c r="AZ181" s="71"/>
      <c r="BA181" s="71"/>
      <c r="BB181" s="71"/>
      <c r="BC181" s="71"/>
      <c r="BD181" s="71"/>
      <c r="BE181" s="71"/>
      <c r="BF181" s="71"/>
      <c r="BG181" s="71"/>
      <c r="BH181" s="71"/>
      <c r="BI181" s="71"/>
      <c r="BJ181" s="71"/>
      <c r="BK181" s="71"/>
    </row>
    <row r="182" spans="3:63" ht="7.5" customHeight="1" x14ac:dyDescent="0.25"/>
    <row r="183" spans="3:63" ht="15" customHeight="1" x14ac:dyDescent="0.25">
      <c r="E183" t="s">
        <v>27</v>
      </c>
      <c r="G183" t="s">
        <v>484</v>
      </c>
    </row>
    <row r="184" spans="3:63" ht="15" customHeight="1" x14ac:dyDescent="0.25">
      <c r="G184" t="s">
        <v>485</v>
      </c>
    </row>
    <row r="185" spans="3:63" ht="7.5" customHeight="1" x14ac:dyDescent="0.25"/>
    <row r="186" spans="3:63" ht="15" customHeight="1" x14ac:dyDescent="0.25">
      <c r="G186" s="71"/>
      <c r="H186" s="71"/>
      <c r="I186" s="71"/>
      <c r="J186" s="71"/>
      <c r="K186" s="71"/>
      <c r="L186" s="71"/>
      <c r="M186" s="71"/>
      <c r="N186" s="71"/>
      <c r="O186" s="71"/>
      <c r="P186" s="71"/>
      <c r="Q186" s="71"/>
      <c r="R186" s="71"/>
      <c r="S186" s="71"/>
      <c r="T186" s="71"/>
      <c r="U186" s="71"/>
      <c r="V186" s="71"/>
      <c r="W186" s="71"/>
      <c r="X186" s="71"/>
      <c r="Y186" s="71"/>
      <c r="Z186" s="71"/>
      <c r="AA186" s="71"/>
      <c r="AB186" s="71"/>
      <c r="AC186" s="71"/>
      <c r="AD186" s="71"/>
      <c r="AE186" s="71"/>
      <c r="AF186" s="71"/>
      <c r="AG186" s="71"/>
      <c r="AH186" s="71"/>
      <c r="AI186" s="71"/>
      <c r="AJ186" s="71"/>
      <c r="AK186" s="71"/>
      <c r="AL186" s="71"/>
      <c r="AM186" s="71"/>
      <c r="AN186" s="71"/>
      <c r="AO186" s="71"/>
      <c r="AP186" s="71"/>
      <c r="AQ186" s="71"/>
      <c r="AR186" s="71"/>
      <c r="AS186" s="71"/>
      <c r="AT186" s="71"/>
      <c r="AU186" s="71"/>
      <c r="AV186" s="71"/>
      <c r="AW186" s="71"/>
      <c r="AX186" s="71"/>
      <c r="AY186" s="71"/>
      <c r="AZ186" s="71"/>
      <c r="BA186" s="71"/>
      <c r="BB186" s="71"/>
      <c r="BC186" s="71"/>
      <c r="BD186" s="71"/>
      <c r="BE186" s="71"/>
      <c r="BF186" s="71"/>
      <c r="BG186" s="71"/>
      <c r="BH186" s="71"/>
      <c r="BI186" s="71"/>
      <c r="BJ186" s="71"/>
      <c r="BK186" s="71"/>
    </row>
    <row r="187" spans="3:63" ht="7.5" customHeight="1" x14ac:dyDescent="0.25"/>
    <row r="188" spans="3:63" ht="15" customHeight="1" x14ac:dyDescent="0.25">
      <c r="C188" s="2" t="s">
        <v>35</v>
      </c>
      <c r="E188" t="s">
        <v>525</v>
      </c>
    </row>
    <row r="189" spans="3:63" ht="7.5" customHeight="1" x14ac:dyDescent="0.25"/>
    <row r="190" spans="3:63" ht="15" customHeight="1" x14ac:dyDescent="0.25">
      <c r="E190" t="s">
        <v>22</v>
      </c>
      <c r="G190" t="s">
        <v>186</v>
      </c>
    </row>
    <row r="191" spans="3:63" ht="7.5" customHeight="1" x14ac:dyDescent="0.25"/>
    <row r="192" spans="3:63" ht="15" customHeight="1" x14ac:dyDescent="0.25">
      <c r="E192" t="s">
        <v>26</v>
      </c>
      <c r="G192" t="s">
        <v>187</v>
      </c>
    </row>
    <row r="193" spans="3:63" ht="7.5" customHeight="1" x14ac:dyDescent="0.25"/>
    <row r="194" spans="3:63" ht="15" customHeight="1" x14ac:dyDescent="0.25">
      <c r="E194" t="s">
        <v>27</v>
      </c>
      <c r="G194" t="s">
        <v>188</v>
      </c>
    </row>
    <row r="195" spans="3:63" ht="7.5" customHeight="1" x14ac:dyDescent="0.25"/>
    <row r="196" spans="3:63" ht="15" customHeight="1" x14ac:dyDescent="0.25">
      <c r="E196" t="s">
        <v>189</v>
      </c>
      <c r="G196" t="s">
        <v>190</v>
      </c>
      <c r="T196" s="105"/>
      <c r="U196" s="105"/>
      <c r="V196" s="105"/>
      <c r="W196" s="105"/>
      <c r="X196" s="105"/>
    </row>
    <row r="197" spans="3:63" ht="7.5" customHeight="1" x14ac:dyDescent="0.25"/>
    <row r="198" spans="3:63" ht="15" customHeight="1" x14ac:dyDescent="0.25">
      <c r="C198" s="2" t="s">
        <v>36</v>
      </c>
      <c r="E198" t="s">
        <v>191</v>
      </c>
    </row>
    <row r="199" spans="3:63" ht="7.5" customHeight="1" x14ac:dyDescent="0.25"/>
    <row r="200" spans="3:63" ht="15" customHeight="1" x14ac:dyDescent="0.25">
      <c r="E200" t="s">
        <v>22</v>
      </c>
      <c r="G200" t="s">
        <v>192</v>
      </c>
      <c r="W200" s="105"/>
      <c r="X200" s="105"/>
      <c r="Y200" s="105"/>
      <c r="Z200" s="105"/>
      <c r="AA200" s="105"/>
    </row>
    <row r="201" spans="3:63" ht="7.5" customHeight="1" x14ac:dyDescent="0.25"/>
    <row r="202" spans="3:63" ht="15" customHeight="1" x14ac:dyDescent="0.25">
      <c r="E202" t="s">
        <v>26</v>
      </c>
      <c r="G202" t="s">
        <v>193</v>
      </c>
      <c r="S202" s="105"/>
      <c r="T202" s="105"/>
      <c r="U202" s="105"/>
      <c r="V202" s="105"/>
      <c r="W202" s="105"/>
    </row>
    <row r="203" spans="3:63" ht="7.5" customHeight="1" x14ac:dyDescent="0.25"/>
    <row r="204" spans="3:63" ht="15" customHeight="1" x14ac:dyDescent="0.25">
      <c r="C204" s="2" t="s">
        <v>37</v>
      </c>
      <c r="E204" t="s">
        <v>194</v>
      </c>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c r="BB204" s="71"/>
      <c r="BC204" s="71"/>
      <c r="BD204" s="71"/>
      <c r="BE204" s="71"/>
      <c r="BF204" s="71"/>
      <c r="BG204" s="71"/>
      <c r="BH204" s="71"/>
      <c r="BI204" s="71"/>
      <c r="BJ204" s="71"/>
      <c r="BK204" s="71"/>
    </row>
    <row r="205" spans="3:63" ht="15" customHeight="1" x14ac:dyDescent="0.25">
      <c r="C205" s="2"/>
    </row>
    <row r="206" spans="3:63" ht="15" customHeight="1" x14ac:dyDescent="0.25">
      <c r="C206" s="2"/>
    </row>
    <row r="207" spans="3:63" ht="15" customHeight="1" x14ac:dyDescent="0.25">
      <c r="C207" s="2"/>
    </row>
    <row r="208" spans="3:63" ht="15" customHeight="1" x14ac:dyDescent="0.25">
      <c r="C208" s="3" t="s">
        <v>195</v>
      </c>
    </row>
    <row r="209" spans="3:63" ht="15" customHeight="1" x14ac:dyDescent="0.25">
      <c r="C209" s="31"/>
      <c r="D209" s="32"/>
      <c r="E209" s="32"/>
      <c r="F209" s="33"/>
      <c r="G209" s="40"/>
      <c r="H209" s="41"/>
      <c r="I209" s="41"/>
      <c r="J209" s="41"/>
      <c r="K209" s="6"/>
      <c r="L209" s="7"/>
      <c r="M209" s="8"/>
      <c r="N209" s="41"/>
      <c r="O209" s="41"/>
      <c r="P209" s="41"/>
      <c r="Q209" s="41"/>
      <c r="R209" s="42"/>
      <c r="S209" s="96" t="s">
        <v>495</v>
      </c>
      <c r="T209" s="97"/>
      <c r="U209" s="97"/>
      <c r="V209" s="97"/>
      <c r="W209" s="97"/>
      <c r="X209" s="97"/>
      <c r="Y209" s="97"/>
      <c r="Z209" s="97"/>
      <c r="AA209" s="97"/>
      <c r="AB209" s="98"/>
      <c r="AC209" s="118" t="s">
        <v>196</v>
      </c>
      <c r="AD209" s="119"/>
      <c r="AE209" s="119"/>
      <c r="AF209" s="119"/>
      <c r="AG209" s="119"/>
      <c r="AH209" s="119"/>
      <c r="AI209" s="119"/>
      <c r="AJ209" s="96" t="s">
        <v>494</v>
      </c>
      <c r="AK209" s="97"/>
      <c r="AL209" s="97"/>
      <c r="AM209" s="97"/>
      <c r="AN209" s="97"/>
      <c r="AO209" s="97"/>
      <c r="AP209" s="98"/>
      <c r="AQ209" s="96" t="s">
        <v>497</v>
      </c>
      <c r="AR209" s="97"/>
      <c r="AS209" s="97"/>
      <c r="AT209" s="97"/>
      <c r="AU209" s="97"/>
      <c r="AV209" s="97"/>
      <c r="AW209" s="97"/>
      <c r="AX209" s="97"/>
      <c r="AY209" s="97"/>
      <c r="AZ209" s="97"/>
      <c r="BA209" s="97"/>
      <c r="BB209" s="97"/>
      <c r="BC209" s="97"/>
      <c r="BD209" s="97"/>
      <c r="BE209" s="97"/>
      <c r="BF209" s="97"/>
      <c r="BG209" s="97"/>
      <c r="BH209" s="97"/>
      <c r="BI209" s="97"/>
      <c r="BJ209" s="97"/>
      <c r="BK209" s="98"/>
    </row>
    <row r="210" spans="3:63" ht="15" customHeight="1" x14ac:dyDescent="0.25">
      <c r="C210" s="121" t="s">
        <v>197</v>
      </c>
      <c r="D210" s="122"/>
      <c r="E210" s="122"/>
      <c r="F210" s="123"/>
      <c r="G210" s="121" t="s">
        <v>200</v>
      </c>
      <c r="H210" s="122"/>
      <c r="I210" s="122"/>
      <c r="J210" s="122"/>
      <c r="K210" s="122"/>
      <c r="L210" s="123"/>
      <c r="M210" s="121" t="s">
        <v>496</v>
      </c>
      <c r="N210" s="122"/>
      <c r="O210" s="122"/>
      <c r="P210" s="122"/>
      <c r="Q210" s="122"/>
      <c r="R210" s="123"/>
      <c r="S210" s="99"/>
      <c r="T210" s="100"/>
      <c r="U210" s="100"/>
      <c r="V210" s="100"/>
      <c r="W210" s="100"/>
      <c r="X210" s="100"/>
      <c r="Y210" s="100"/>
      <c r="Z210" s="100"/>
      <c r="AA210" s="100"/>
      <c r="AB210" s="101"/>
      <c r="AC210" s="121" t="s">
        <v>198</v>
      </c>
      <c r="AD210" s="122"/>
      <c r="AE210" s="122"/>
      <c r="AF210" s="122"/>
      <c r="AG210" s="122"/>
      <c r="AH210" s="122"/>
      <c r="AI210" s="122"/>
      <c r="AJ210" s="99"/>
      <c r="AK210" s="100"/>
      <c r="AL210" s="100"/>
      <c r="AM210" s="100"/>
      <c r="AN210" s="100"/>
      <c r="AO210" s="100"/>
      <c r="AP210" s="101"/>
      <c r="AQ210" s="99"/>
      <c r="AR210" s="100"/>
      <c r="AS210" s="100"/>
      <c r="AT210" s="100"/>
      <c r="AU210" s="100"/>
      <c r="AV210" s="100"/>
      <c r="AW210" s="100"/>
      <c r="AX210" s="100"/>
      <c r="AY210" s="100"/>
      <c r="AZ210" s="100"/>
      <c r="BA210" s="100"/>
      <c r="BB210" s="100"/>
      <c r="BC210" s="100"/>
      <c r="BD210" s="100"/>
      <c r="BE210" s="100"/>
      <c r="BF210" s="100"/>
      <c r="BG210" s="100"/>
      <c r="BH210" s="100"/>
      <c r="BI210" s="100"/>
      <c r="BJ210" s="100"/>
      <c r="BK210" s="101"/>
    </row>
    <row r="211" spans="3:63" ht="19.5" customHeight="1" x14ac:dyDescent="0.25">
      <c r="C211" s="110">
        <v>1</v>
      </c>
      <c r="D211" s="110"/>
      <c r="E211" s="110"/>
      <c r="F211" s="110"/>
      <c r="G211" s="95"/>
      <c r="H211" s="72"/>
      <c r="I211" s="72"/>
      <c r="J211" s="72"/>
      <c r="K211" s="72"/>
      <c r="L211" s="73"/>
      <c r="M211" s="95"/>
      <c r="N211" s="72"/>
      <c r="O211" s="72"/>
      <c r="P211" s="72"/>
      <c r="Q211" s="72"/>
      <c r="R211" s="73"/>
      <c r="S211" s="102"/>
      <c r="T211" s="103"/>
      <c r="U211" s="103"/>
      <c r="V211" s="103"/>
      <c r="W211" s="103"/>
      <c r="X211" s="103"/>
      <c r="Y211" s="103"/>
      <c r="Z211" s="103"/>
      <c r="AA211" s="103"/>
      <c r="AB211" s="104"/>
      <c r="AC211" s="143"/>
      <c r="AD211" s="143"/>
      <c r="AE211" s="143"/>
      <c r="AF211" s="143"/>
      <c r="AG211" s="143"/>
      <c r="AH211" s="143"/>
      <c r="AI211" s="143"/>
      <c r="AJ211" s="102"/>
      <c r="AK211" s="103"/>
      <c r="AL211" s="103"/>
      <c r="AM211" s="103"/>
      <c r="AN211" s="103"/>
      <c r="AO211" s="103"/>
      <c r="AP211" s="104"/>
      <c r="AQ211" s="102"/>
      <c r="AR211" s="103"/>
      <c r="AS211" s="103"/>
      <c r="AT211" s="103"/>
      <c r="AU211" s="103"/>
      <c r="AV211" s="103"/>
      <c r="AW211" s="103"/>
      <c r="AX211" s="103"/>
      <c r="AY211" s="103"/>
      <c r="AZ211" s="103"/>
      <c r="BA211" s="103"/>
      <c r="BB211" s="103"/>
      <c r="BC211" s="103"/>
      <c r="BD211" s="103"/>
      <c r="BE211" s="103"/>
      <c r="BF211" s="103"/>
      <c r="BG211" s="103"/>
      <c r="BH211" s="103"/>
      <c r="BI211" s="103"/>
      <c r="BJ211" s="103"/>
      <c r="BK211" s="104"/>
    </row>
    <row r="212" spans="3:63" ht="19.5" customHeight="1" x14ac:dyDescent="0.25">
      <c r="C212" s="139">
        <v>2</v>
      </c>
      <c r="D212" s="139"/>
      <c r="E212" s="139"/>
      <c r="F212" s="139"/>
      <c r="G212" s="140"/>
      <c r="H212" s="141"/>
      <c r="I212" s="141"/>
      <c r="J212" s="141"/>
      <c r="K212" s="141"/>
      <c r="L212" s="142"/>
      <c r="M212" s="140"/>
      <c r="N212" s="141"/>
      <c r="O212" s="141"/>
      <c r="P212" s="141"/>
      <c r="Q212" s="141"/>
      <c r="R212" s="142"/>
      <c r="S212" s="102"/>
      <c r="T212" s="103"/>
      <c r="U212" s="103"/>
      <c r="V212" s="103"/>
      <c r="W212" s="103"/>
      <c r="X212" s="103"/>
      <c r="Y212" s="103"/>
      <c r="Z212" s="103"/>
      <c r="AA212" s="103"/>
      <c r="AB212" s="104"/>
      <c r="AC212" s="124"/>
      <c r="AD212" s="124"/>
      <c r="AE212" s="124"/>
      <c r="AF212" s="124"/>
      <c r="AG212" s="124"/>
      <c r="AH212" s="124"/>
      <c r="AI212" s="124"/>
      <c r="AJ212" s="102"/>
      <c r="AK212" s="103"/>
      <c r="AL212" s="103"/>
      <c r="AM212" s="103"/>
      <c r="AN212" s="103"/>
      <c r="AO212" s="103"/>
      <c r="AP212" s="104"/>
      <c r="AQ212" s="102"/>
      <c r="AR212" s="103"/>
      <c r="AS212" s="103"/>
      <c r="AT212" s="103"/>
      <c r="AU212" s="103"/>
      <c r="AV212" s="103"/>
      <c r="AW212" s="103"/>
      <c r="AX212" s="103"/>
      <c r="AY212" s="103"/>
      <c r="AZ212" s="103"/>
      <c r="BA212" s="103"/>
      <c r="BB212" s="103"/>
      <c r="BC212" s="103"/>
      <c r="BD212" s="103"/>
      <c r="BE212" s="103"/>
      <c r="BF212" s="103"/>
      <c r="BG212" s="103"/>
      <c r="BH212" s="103"/>
      <c r="BI212" s="103"/>
      <c r="BJ212" s="103"/>
      <c r="BK212" s="104"/>
    </row>
    <row r="213" spans="3:63" ht="19.5" customHeight="1" x14ac:dyDescent="0.25">
      <c r="C213" s="110">
        <v>3</v>
      </c>
      <c r="D213" s="110"/>
      <c r="E213" s="110"/>
      <c r="F213" s="110"/>
      <c r="G213" s="95"/>
      <c r="H213" s="72"/>
      <c r="I213" s="72"/>
      <c r="J213" s="72"/>
      <c r="K213" s="72"/>
      <c r="L213" s="73"/>
      <c r="M213" s="95"/>
      <c r="N213" s="72"/>
      <c r="O213" s="72"/>
      <c r="P213" s="72"/>
      <c r="Q213" s="72"/>
      <c r="R213" s="73"/>
      <c r="S213" s="102"/>
      <c r="T213" s="103"/>
      <c r="U213" s="103"/>
      <c r="V213" s="103"/>
      <c r="W213" s="103"/>
      <c r="X213" s="103"/>
      <c r="Y213" s="103"/>
      <c r="Z213" s="103"/>
      <c r="AA213" s="103"/>
      <c r="AB213" s="104"/>
      <c r="AC213" s="124"/>
      <c r="AD213" s="124"/>
      <c r="AE213" s="124"/>
      <c r="AF213" s="124"/>
      <c r="AG213" s="124"/>
      <c r="AH213" s="124"/>
      <c r="AI213" s="124"/>
      <c r="AJ213" s="102"/>
      <c r="AK213" s="103"/>
      <c r="AL213" s="103"/>
      <c r="AM213" s="103"/>
      <c r="AN213" s="103"/>
      <c r="AO213" s="103"/>
      <c r="AP213" s="104"/>
      <c r="AQ213" s="102"/>
      <c r="AR213" s="103"/>
      <c r="AS213" s="103"/>
      <c r="AT213" s="103"/>
      <c r="AU213" s="103"/>
      <c r="AV213" s="103"/>
      <c r="AW213" s="103"/>
      <c r="AX213" s="103"/>
      <c r="AY213" s="103"/>
      <c r="AZ213" s="103"/>
      <c r="BA213" s="103"/>
      <c r="BB213" s="103"/>
      <c r="BC213" s="103"/>
      <c r="BD213" s="103"/>
      <c r="BE213" s="103"/>
      <c r="BF213" s="103"/>
      <c r="BG213" s="103"/>
      <c r="BH213" s="103"/>
      <c r="BI213" s="103"/>
      <c r="BJ213" s="103"/>
      <c r="BK213" s="104"/>
    </row>
    <row r="214" spans="3:63" ht="19.5" customHeight="1" x14ac:dyDescent="0.25">
      <c r="C214" s="110">
        <v>4</v>
      </c>
      <c r="D214" s="110"/>
      <c r="E214" s="110"/>
      <c r="F214" s="110"/>
      <c r="G214" s="95"/>
      <c r="H214" s="72"/>
      <c r="I214" s="72"/>
      <c r="J214" s="72"/>
      <c r="K214" s="72"/>
      <c r="L214" s="73"/>
      <c r="M214" s="95"/>
      <c r="N214" s="72"/>
      <c r="O214" s="72"/>
      <c r="P214" s="72"/>
      <c r="Q214" s="72"/>
      <c r="R214" s="73"/>
      <c r="S214" s="102"/>
      <c r="T214" s="103"/>
      <c r="U214" s="103"/>
      <c r="V214" s="103"/>
      <c r="W214" s="103"/>
      <c r="X214" s="103"/>
      <c r="Y214" s="103"/>
      <c r="Z214" s="103"/>
      <c r="AA214" s="103"/>
      <c r="AB214" s="104"/>
      <c r="AC214" s="124"/>
      <c r="AD214" s="124"/>
      <c r="AE214" s="124"/>
      <c r="AF214" s="124"/>
      <c r="AG214" s="124"/>
      <c r="AH214" s="124"/>
      <c r="AI214" s="124"/>
      <c r="AJ214" s="102"/>
      <c r="AK214" s="103"/>
      <c r="AL214" s="103"/>
      <c r="AM214" s="103"/>
      <c r="AN214" s="103"/>
      <c r="AO214" s="103"/>
      <c r="AP214" s="104"/>
      <c r="AQ214" s="102"/>
      <c r="AR214" s="103"/>
      <c r="AS214" s="103"/>
      <c r="AT214" s="103"/>
      <c r="AU214" s="103"/>
      <c r="AV214" s="103"/>
      <c r="AW214" s="103"/>
      <c r="AX214" s="103"/>
      <c r="AY214" s="103"/>
      <c r="AZ214" s="103"/>
      <c r="BA214" s="103"/>
      <c r="BB214" s="103"/>
      <c r="BC214" s="103"/>
      <c r="BD214" s="103"/>
      <c r="BE214" s="103"/>
      <c r="BF214" s="103"/>
      <c r="BG214" s="103"/>
      <c r="BH214" s="103"/>
      <c r="BI214" s="103"/>
      <c r="BJ214" s="103"/>
      <c r="BK214" s="104"/>
    </row>
    <row r="215" spans="3:63" ht="19.5" customHeight="1" x14ac:dyDescent="0.25">
      <c r="C215" s="110">
        <v>5</v>
      </c>
      <c r="D215" s="110"/>
      <c r="E215" s="110"/>
      <c r="F215" s="110"/>
      <c r="G215" s="128"/>
      <c r="H215" s="129"/>
      <c r="I215" s="129"/>
      <c r="J215" s="129"/>
      <c r="K215" s="129"/>
      <c r="L215" s="130"/>
      <c r="M215" s="128"/>
      <c r="N215" s="129"/>
      <c r="O215" s="129"/>
      <c r="P215" s="129"/>
      <c r="Q215" s="129"/>
      <c r="R215" s="130"/>
      <c r="S215" s="102"/>
      <c r="T215" s="103"/>
      <c r="U215" s="103"/>
      <c r="V215" s="103"/>
      <c r="W215" s="103"/>
      <c r="X215" s="103"/>
      <c r="Y215" s="103"/>
      <c r="Z215" s="103"/>
      <c r="AA215" s="103"/>
      <c r="AB215" s="104"/>
      <c r="AC215" s="124"/>
      <c r="AD215" s="124"/>
      <c r="AE215" s="124"/>
      <c r="AF215" s="124"/>
      <c r="AG215" s="124"/>
      <c r="AH215" s="124"/>
      <c r="AI215" s="124"/>
      <c r="AJ215" s="102"/>
      <c r="AK215" s="103"/>
      <c r="AL215" s="103"/>
      <c r="AM215" s="103"/>
      <c r="AN215" s="103"/>
      <c r="AO215" s="103"/>
      <c r="AP215" s="104"/>
      <c r="AQ215" s="102"/>
      <c r="AR215" s="103"/>
      <c r="AS215" s="103"/>
      <c r="AT215" s="103"/>
      <c r="AU215" s="103"/>
      <c r="AV215" s="103"/>
      <c r="AW215" s="103"/>
      <c r="AX215" s="103"/>
      <c r="AY215" s="103"/>
      <c r="AZ215" s="103"/>
      <c r="BA215" s="103"/>
      <c r="BB215" s="103"/>
      <c r="BC215" s="103"/>
      <c r="BD215" s="103"/>
      <c r="BE215" s="103"/>
      <c r="BF215" s="103"/>
      <c r="BG215" s="103"/>
      <c r="BH215" s="103"/>
      <c r="BI215" s="103"/>
      <c r="BJ215" s="103"/>
      <c r="BK215" s="104"/>
    </row>
    <row r="216" spans="3:63" ht="7.5" customHeight="1" x14ac:dyDescent="0.25"/>
    <row r="217" spans="3:63" ht="15" customHeight="1" x14ac:dyDescent="0.25">
      <c r="C217" s="2"/>
    </row>
    <row r="218" spans="3:63" ht="15" customHeight="1" x14ac:dyDescent="0.25">
      <c r="C218" s="3" t="s">
        <v>276</v>
      </c>
    </row>
    <row r="219" spans="3:63" ht="15" customHeight="1" x14ac:dyDescent="0.25">
      <c r="C219" s="108" t="s">
        <v>277</v>
      </c>
      <c r="D219" s="108"/>
      <c r="E219" s="108"/>
      <c r="F219" s="108"/>
      <c r="G219" s="108"/>
      <c r="H219" s="108"/>
      <c r="I219" s="108"/>
      <c r="J219" s="108"/>
      <c r="K219" s="108"/>
      <c r="L219" s="108"/>
      <c r="M219" s="108"/>
      <c r="N219" s="108" t="s">
        <v>278</v>
      </c>
      <c r="O219" s="108"/>
      <c r="P219" s="108"/>
      <c r="Q219" s="108"/>
      <c r="R219" s="108"/>
      <c r="S219" s="108"/>
      <c r="T219" s="108"/>
      <c r="U219" s="108"/>
      <c r="V219" s="108"/>
      <c r="W219" s="108"/>
      <c r="X219" s="108"/>
      <c r="Y219" s="108"/>
      <c r="Z219" s="108"/>
      <c r="AA219" s="108"/>
      <c r="AB219" s="108"/>
      <c r="AC219" s="108"/>
      <c r="AD219" s="108"/>
      <c r="AE219" s="108"/>
      <c r="AF219" s="108" t="s">
        <v>279</v>
      </c>
      <c r="AG219" s="108"/>
      <c r="AH219" s="108"/>
      <c r="AI219" s="108"/>
      <c r="AJ219" s="108"/>
      <c r="AK219" s="108"/>
      <c r="AL219" s="108"/>
      <c r="AM219" s="108"/>
      <c r="AN219" s="108"/>
      <c r="AO219" s="108"/>
      <c r="AP219" s="108"/>
      <c r="AQ219" s="108"/>
      <c r="AR219" s="108" t="s">
        <v>280</v>
      </c>
      <c r="AS219" s="108"/>
      <c r="AT219" s="108"/>
      <c r="AU219" s="108"/>
      <c r="AV219" s="108"/>
      <c r="AW219" s="108"/>
      <c r="AX219" s="108"/>
      <c r="AY219" s="108" t="s">
        <v>281</v>
      </c>
      <c r="AZ219" s="108"/>
      <c r="BA219" s="108"/>
      <c r="BB219" s="108"/>
      <c r="BC219" s="108"/>
      <c r="BD219" s="108"/>
      <c r="BE219" s="108"/>
      <c r="BF219" s="108" t="s">
        <v>42</v>
      </c>
      <c r="BG219" s="108"/>
      <c r="BH219" s="108"/>
      <c r="BI219" s="108"/>
      <c r="BJ219" s="108"/>
      <c r="BK219" s="108"/>
    </row>
    <row r="220" spans="3:63" ht="18" customHeight="1" x14ac:dyDescent="0.25">
      <c r="C220" s="107"/>
      <c r="D220" s="107"/>
      <c r="E220" s="107"/>
      <c r="F220" s="107"/>
      <c r="G220" s="107"/>
      <c r="H220" s="107"/>
      <c r="I220" s="107"/>
      <c r="J220" s="107"/>
      <c r="K220" s="107"/>
      <c r="L220" s="107"/>
      <c r="M220" s="107"/>
      <c r="N220" s="107"/>
      <c r="O220" s="107"/>
      <c r="P220" s="107"/>
      <c r="Q220" s="107"/>
      <c r="R220" s="107"/>
      <c r="S220" s="107"/>
      <c r="T220" s="107"/>
      <c r="U220" s="107"/>
      <c r="V220" s="107"/>
      <c r="W220" s="107"/>
      <c r="X220" s="107"/>
      <c r="Y220" s="107"/>
      <c r="Z220" s="107"/>
      <c r="AA220" s="107"/>
      <c r="AB220" s="107"/>
      <c r="AC220" s="107"/>
      <c r="AD220" s="107"/>
      <c r="AE220" s="107"/>
      <c r="AF220" s="107"/>
      <c r="AG220" s="107"/>
      <c r="AH220" s="107"/>
      <c r="AI220" s="107"/>
      <c r="AJ220" s="107"/>
      <c r="AK220" s="107"/>
      <c r="AL220" s="107"/>
      <c r="AM220" s="107"/>
      <c r="AN220" s="107"/>
      <c r="AO220" s="107"/>
      <c r="AP220" s="107"/>
      <c r="AQ220" s="107"/>
      <c r="AR220" s="106"/>
      <c r="AS220" s="106"/>
      <c r="AT220" s="106"/>
      <c r="AU220" s="106"/>
      <c r="AV220" s="106"/>
      <c r="AW220" s="106"/>
      <c r="AX220" s="106"/>
      <c r="AY220" s="106"/>
      <c r="AZ220" s="106"/>
      <c r="BA220" s="106"/>
      <c r="BB220" s="106"/>
      <c r="BC220" s="106"/>
      <c r="BD220" s="106"/>
      <c r="BE220" s="106"/>
      <c r="BF220" s="106"/>
      <c r="BG220" s="106"/>
      <c r="BH220" s="106"/>
      <c r="BI220" s="106"/>
      <c r="BJ220" s="106"/>
      <c r="BK220" s="106"/>
    </row>
    <row r="221" spans="3:63" ht="18" customHeight="1" x14ac:dyDescent="0.25">
      <c r="C221" s="107"/>
      <c r="D221" s="107"/>
      <c r="E221" s="107"/>
      <c r="F221" s="107"/>
      <c r="G221" s="107"/>
      <c r="H221" s="107"/>
      <c r="I221" s="107"/>
      <c r="J221" s="107"/>
      <c r="K221" s="107"/>
      <c r="L221" s="107"/>
      <c r="M221" s="107"/>
      <c r="N221" s="107"/>
      <c r="O221" s="107"/>
      <c r="P221" s="107"/>
      <c r="Q221" s="107"/>
      <c r="R221" s="107"/>
      <c r="S221" s="107"/>
      <c r="T221" s="107"/>
      <c r="U221" s="107"/>
      <c r="V221" s="107"/>
      <c r="W221" s="107"/>
      <c r="X221" s="107"/>
      <c r="Y221" s="107"/>
      <c r="Z221" s="107"/>
      <c r="AA221" s="107"/>
      <c r="AB221" s="107"/>
      <c r="AC221" s="107"/>
      <c r="AD221" s="107"/>
      <c r="AE221" s="107"/>
      <c r="AF221" s="107"/>
      <c r="AG221" s="107"/>
      <c r="AH221" s="107"/>
      <c r="AI221" s="107"/>
      <c r="AJ221" s="107"/>
      <c r="AK221" s="107"/>
      <c r="AL221" s="107"/>
      <c r="AM221" s="107"/>
      <c r="AN221" s="107"/>
      <c r="AO221" s="107"/>
      <c r="AP221" s="107"/>
      <c r="AQ221" s="107"/>
      <c r="AR221" s="106"/>
      <c r="AS221" s="106"/>
      <c r="AT221" s="106"/>
      <c r="AU221" s="106"/>
      <c r="AV221" s="106"/>
      <c r="AW221" s="106"/>
      <c r="AX221" s="106"/>
      <c r="AY221" s="106"/>
      <c r="AZ221" s="106"/>
      <c r="BA221" s="106"/>
      <c r="BB221" s="106"/>
      <c r="BC221" s="106"/>
      <c r="BD221" s="106"/>
      <c r="BE221" s="106"/>
      <c r="BF221" s="106"/>
      <c r="BG221" s="106"/>
      <c r="BH221" s="106"/>
      <c r="BI221" s="106"/>
      <c r="BJ221" s="106"/>
      <c r="BK221" s="106"/>
    </row>
    <row r="222" spans="3:63" ht="18" customHeight="1" x14ac:dyDescent="0.25">
      <c r="C222" s="107"/>
      <c r="D222" s="107"/>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107"/>
      <c r="AD222" s="107"/>
      <c r="AE222" s="107"/>
      <c r="AF222" s="107"/>
      <c r="AG222" s="107"/>
      <c r="AH222" s="107"/>
      <c r="AI222" s="107"/>
      <c r="AJ222" s="107"/>
      <c r="AK222" s="107"/>
      <c r="AL222" s="107"/>
      <c r="AM222" s="107"/>
      <c r="AN222" s="107"/>
      <c r="AO222" s="107"/>
      <c r="AP222" s="107"/>
      <c r="AQ222" s="107"/>
      <c r="AR222" s="106"/>
      <c r="AS222" s="106"/>
      <c r="AT222" s="106"/>
      <c r="AU222" s="106"/>
      <c r="AV222" s="106"/>
      <c r="AW222" s="106"/>
      <c r="AX222" s="106"/>
      <c r="AY222" s="106"/>
      <c r="AZ222" s="106"/>
      <c r="BA222" s="106"/>
      <c r="BB222" s="106"/>
      <c r="BC222" s="106"/>
      <c r="BD222" s="106"/>
      <c r="BE222" s="106"/>
      <c r="BF222" s="106"/>
      <c r="BG222" s="106"/>
      <c r="BH222" s="106"/>
      <c r="BI222" s="106"/>
      <c r="BJ222" s="106"/>
      <c r="BK222" s="106"/>
    </row>
    <row r="223" spans="3:63" ht="18" customHeight="1" x14ac:dyDescent="0.25">
      <c r="C223" s="107"/>
      <c r="D223" s="107"/>
      <c r="E223" s="107"/>
      <c r="F223" s="107"/>
      <c r="G223" s="107"/>
      <c r="H223" s="107"/>
      <c r="I223" s="107"/>
      <c r="J223" s="107"/>
      <c r="K223" s="107"/>
      <c r="L223" s="107"/>
      <c r="M223" s="107"/>
      <c r="N223" s="107"/>
      <c r="O223" s="107"/>
      <c r="P223" s="107"/>
      <c r="Q223" s="107"/>
      <c r="R223" s="107"/>
      <c r="S223" s="107"/>
      <c r="T223" s="107"/>
      <c r="U223" s="107"/>
      <c r="V223" s="107"/>
      <c r="W223" s="107"/>
      <c r="X223" s="107"/>
      <c r="Y223" s="107"/>
      <c r="Z223" s="107"/>
      <c r="AA223" s="107"/>
      <c r="AB223" s="107"/>
      <c r="AC223" s="107"/>
      <c r="AD223" s="107"/>
      <c r="AE223" s="107"/>
      <c r="AF223" s="107"/>
      <c r="AG223" s="107"/>
      <c r="AH223" s="107"/>
      <c r="AI223" s="107"/>
      <c r="AJ223" s="107"/>
      <c r="AK223" s="107"/>
      <c r="AL223" s="107"/>
      <c r="AM223" s="107"/>
      <c r="AN223" s="107"/>
      <c r="AO223" s="107"/>
      <c r="AP223" s="107"/>
      <c r="AQ223" s="107"/>
      <c r="AR223" s="106"/>
      <c r="AS223" s="106"/>
      <c r="AT223" s="106"/>
      <c r="AU223" s="106"/>
      <c r="AV223" s="106"/>
      <c r="AW223" s="106"/>
      <c r="AX223" s="106"/>
      <c r="AY223" s="106"/>
      <c r="AZ223" s="106"/>
      <c r="BA223" s="106"/>
      <c r="BB223" s="106"/>
      <c r="BC223" s="106"/>
      <c r="BD223" s="106"/>
      <c r="BE223" s="106"/>
      <c r="BF223" s="106"/>
      <c r="BG223" s="106"/>
      <c r="BH223" s="106"/>
      <c r="BI223" s="106"/>
      <c r="BJ223" s="106"/>
      <c r="BK223" s="106"/>
    </row>
    <row r="224" spans="3:63" ht="18" customHeight="1" x14ac:dyDescent="0.25">
      <c r="C224" s="107"/>
      <c r="D224" s="107"/>
      <c r="E224" s="107"/>
      <c r="F224" s="107"/>
      <c r="G224" s="107"/>
      <c r="H224" s="107"/>
      <c r="I224" s="107"/>
      <c r="J224" s="107"/>
      <c r="K224" s="107"/>
      <c r="L224" s="107"/>
      <c r="M224" s="107"/>
      <c r="N224" s="107"/>
      <c r="O224" s="107"/>
      <c r="P224" s="107"/>
      <c r="Q224" s="107"/>
      <c r="R224" s="107"/>
      <c r="S224" s="107"/>
      <c r="T224" s="107"/>
      <c r="U224" s="107"/>
      <c r="V224" s="107"/>
      <c r="W224" s="107"/>
      <c r="X224" s="107"/>
      <c r="Y224" s="107"/>
      <c r="Z224" s="107"/>
      <c r="AA224" s="107"/>
      <c r="AB224" s="107"/>
      <c r="AC224" s="107"/>
      <c r="AD224" s="107"/>
      <c r="AE224" s="107"/>
      <c r="AF224" s="107"/>
      <c r="AG224" s="107"/>
      <c r="AH224" s="107"/>
      <c r="AI224" s="107"/>
      <c r="AJ224" s="107"/>
      <c r="AK224" s="107"/>
      <c r="AL224" s="107"/>
      <c r="AM224" s="107"/>
      <c r="AN224" s="107"/>
      <c r="AO224" s="107"/>
      <c r="AP224" s="107"/>
      <c r="AQ224" s="107"/>
      <c r="AR224" s="106"/>
      <c r="AS224" s="106"/>
      <c r="AT224" s="106"/>
      <c r="AU224" s="106"/>
      <c r="AV224" s="106"/>
      <c r="AW224" s="106"/>
      <c r="AX224" s="106"/>
      <c r="AY224" s="106"/>
      <c r="AZ224" s="106"/>
      <c r="BA224" s="106"/>
      <c r="BB224" s="106"/>
      <c r="BC224" s="106"/>
      <c r="BD224" s="106"/>
      <c r="BE224" s="106"/>
      <c r="BF224" s="106"/>
      <c r="BG224" s="106"/>
      <c r="BH224" s="106"/>
      <c r="BI224" s="106"/>
      <c r="BJ224" s="106"/>
      <c r="BK224" s="106"/>
    </row>
    <row r="225" spans="3:34" ht="15" customHeight="1" x14ac:dyDescent="0.25"/>
    <row r="226" spans="3:34" ht="15" customHeight="1" x14ac:dyDescent="0.25">
      <c r="D226" s="3" t="s">
        <v>282</v>
      </c>
    </row>
    <row r="227" spans="3:34" ht="15" customHeight="1" x14ac:dyDescent="0.25"/>
    <row r="228" spans="3:34" ht="15" customHeight="1" x14ac:dyDescent="0.25"/>
    <row r="229" spans="3:34" ht="15" customHeight="1" x14ac:dyDescent="0.25"/>
    <row r="230" spans="3:34" ht="15" customHeight="1" x14ac:dyDescent="0.25"/>
    <row r="231" spans="3:34" ht="15" customHeight="1" x14ac:dyDescent="0.25">
      <c r="C231" s="43" t="s">
        <v>218</v>
      </c>
    </row>
    <row r="232" spans="3:34" ht="15" customHeight="1" x14ac:dyDescent="0.25">
      <c r="C232" s="3" t="s">
        <v>201</v>
      </c>
    </row>
    <row r="233" spans="3:34" ht="15" customHeight="1" x14ac:dyDescent="0.25"/>
    <row r="234" spans="3:34" ht="15" customHeight="1" x14ac:dyDescent="0.25">
      <c r="C234" s="2" t="s">
        <v>21</v>
      </c>
      <c r="E234" t="s">
        <v>202</v>
      </c>
    </row>
    <row r="235" spans="3:34" ht="7.5" customHeight="1" x14ac:dyDescent="0.25"/>
    <row r="236" spans="3:34" ht="15" customHeight="1" x14ac:dyDescent="0.25">
      <c r="F236" t="s">
        <v>203</v>
      </c>
      <c r="N236" s="71"/>
      <c r="O236" s="71"/>
      <c r="P236" s="71"/>
      <c r="Q236" s="71"/>
      <c r="R236" s="2" t="s">
        <v>71</v>
      </c>
      <c r="V236" t="s">
        <v>488</v>
      </c>
      <c r="AB236" s="71"/>
      <c r="AC236" s="71"/>
      <c r="AD236" s="71"/>
      <c r="AE236" s="71"/>
      <c r="AF236" s="2" t="s">
        <v>71</v>
      </c>
    </row>
    <row r="237" spans="3:34" ht="3.75" customHeight="1" x14ac:dyDescent="0.25"/>
    <row r="238" spans="3:34" ht="15" customHeight="1" x14ac:dyDescent="0.25">
      <c r="F238" t="s">
        <v>204</v>
      </c>
      <c r="N238" s="71"/>
      <c r="O238" s="71"/>
      <c r="P238" s="71"/>
      <c r="Q238" s="71"/>
      <c r="R238" s="2" t="s">
        <v>71</v>
      </c>
      <c r="V238" t="s">
        <v>205</v>
      </c>
      <c r="AB238" s="71"/>
      <c r="AC238" s="71"/>
      <c r="AD238" s="71"/>
      <c r="AE238" s="71"/>
      <c r="AF238" s="2" t="s">
        <v>71</v>
      </c>
      <c r="AH238" s="2" t="s">
        <v>206</v>
      </c>
    </row>
    <row r="239" spans="3:34" ht="7.5" customHeight="1" x14ac:dyDescent="0.25"/>
    <row r="240" spans="3:34" ht="15" customHeight="1" x14ac:dyDescent="0.25">
      <c r="C240" s="2" t="s">
        <v>23</v>
      </c>
      <c r="E240" t="s">
        <v>207</v>
      </c>
    </row>
    <row r="241" spans="3:63" ht="15" customHeight="1" x14ac:dyDescent="0.25"/>
    <row r="242" spans="3:63" ht="15" customHeight="1" x14ac:dyDescent="0.25">
      <c r="AP242" s="71"/>
      <c r="AQ242" s="71"/>
      <c r="AR242" s="71"/>
      <c r="AS242" s="71"/>
      <c r="AT242" s="71"/>
      <c r="AU242" s="71"/>
      <c r="AV242" s="71"/>
      <c r="AW242" s="71"/>
      <c r="AX242" s="71"/>
      <c r="AY242" s="71"/>
      <c r="AZ242" s="71"/>
      <c r="BA242" s="71"/>
      <c r="BB242" s="71"/>
      <c r="BC242" s="71"/>
      <c r="BD242" s="71"/>
      <c r="BE242" s="71"/>
      <c r="BF242" s="71"/>
      <c r="BG242" s="71"/>
      <c r="BH242" s="71"/>
      <c r="BI242" s="71"/>
      <c r="BJ242" s="71"/>
      <c r="BK242" s="71"/>
    </row>
    <row r="243" spans="3:63" ht="8.25" customHeight="1" x14ac:dyDescent="0.25"/>
    <row r="244" spans="3:63" ht="15" customHeight="1" x14ac:dyDescent="0.25">
      <c r="C244" s="2" t="s">
        <v>24</v>
      </c>
      <c r="E244" t="s">
        <v>423</v>
      </c>
    </row>
    <row r="245" spans="3:63" ht="7.5" customHeight="1" x14ac:dyDescent="0.25"/>
    <row r="246" spans="3:63" ht="15" customHeight="1" x14ac:dyDescent="0.25">
      <c r="E246" t="s">
        <v>424</v>
      </c>
      <c r="K246" s="71"/>
      <c r="L246" s="71"/>
      <c r="M246" s="71"/>
      <c r="N246" s="71"/>
      <c r="O246" s="71"/>
      <c r="P246" s="2" t="s">
        <v>71</v>
      </c>
      <c r="S246" t="s">
        <v>425</v>
      </c>
      <c r="Z246" s="71"/>
      <c r="AA246" s="71"/>
      <c r="AB246" s="71"/>
      <c r="AC246" s="71"/>
      <c r="AD246" s="71"/>
      <c r="AE246" s="2" t="s">
        <v>71</v>
      </c>
      <c r="AH246" t="s">
        <v>426</v>
      </c>
      <c r="AO246" s="71"/>
      <c r="AP246" s="71"/>
      <c r="AQ246" s="71"/>
      <c r="AR246" s="71"/>
      <c r="AS246" s="71"/>
      <c r="AT246" s="2" t="s">
        <v>71</v>
      </c>
    </row>
    <row r="247" spans="3:63" ht="7.5" customHeight="1" x14ac:dyDescent="0.25"/>
    <row r="248" spans="3:63" ht="15" customHeight="1" x14ac:dyDescent="0.25">
      <c r="C248" s="2" t="s">
        <v>25</v>
      </c>
      <c r="E248" t="s">
        <v>419</v>
      </c>
    </row>
    <row r="249" spans="3:63" ht="7.5" customHeight="1" x14ac:dyDescent="0.25"/>
    <row r="250" spans="3:63" ht="15" customHeight="1" x14ac:dyDescent="0.25">
      <c r="C250" s="2" t="s">
        <v>28</v>
      </c>
      <c r="E250" t="s">
        <v>208</v>
      </c>
      <c r="X250" s="71"/>
      <c r="Y250" s="71"/>
      <c r="Z250" s="71"/>
      <c r="AA250" s="71"/>
      <c r="AB250" s="71"/>
    </row>
    <row r="251" spans="3:63" ht="7.5" customHeight="1" x14ac:dyDescent="0.25"/>
    <row r="252" spans="3:63" ht="15" customHeight="1" x14ac:dyDescent="0.25">
      <c r="E252" t="s">
        <v>22</v>
      </c>
      <c r="G252" t="s">
        <v>209</v>
      </c>
      <c r="BC252" s="71"/>
      <c r="BD252" s="71"/>
      <c r="BE252" s="71"/>
      <c r="BF252" s="71"/>
      <c r="BG252" s="71"/>
      <c r="BH252" s="2" t="s">
        <v>71</v>
      </c>
    </row>
    <row r="253" spans="3:63" ht="7.5" customHeight="1" x14ac:dyDescent="0.25"/>
    <row r="254" spans="3:63" ht="15" customHeight="1" x14ac:dyDescent="0.25">
      <c r="E254" s="2" t="s">
        <v>26</v>
      </c>
      <c r="G254" t="s">
        <v>210</v>
      </c>
      <c r="O254" s="71"/>
      <c r="P254" s="71"/>
      <c r="Q254" s="71"/>
      <c r="R254" s="71"/>
      <c r="S254" s="71"/>
      <c r="T254" s="71"/>
      <c r="U254" s="71"/>
      <c r="V254" s="71"/>
      <c r="W254" s="71"/>
      <c r="X254" s="71"/>
      <c r="Y254" s="71"/>
      <c r="Z254" s="71"/>
      <c r="AA254" s="71"/>
      <c r="AB254" s="71"/>
      <c r="AC254" s="71"/>
      <c r="AD254" s="71"/>
      <c r="AE254" s="71"/>
      <c r="AF254" s="71"/>
      <c r="AG254" s="71"/>
      <c r="AH254" s="71"/>
      <c r="AI254" s="71"/>
      <c r="AJ254" s="71"/>
      <c r="AK254" s="71"/>
      <c r="AL254" s="71"/>
      <c r="AM254" s="71"/>
      <c r="AN254" s="71"/>
      <c r="AO254" s="71"/>
      <c r="AP254" s="71"/>
      <c r="AQ254" s="71"/>
      <c r="AR254" s="71"/>
      <c r="AS254" s="71"/>
      <c r="AT254" s="71"/>
      <c r="AU254" s="71"/>
      <c r="AV254" s="71"/>
      <c r="AW254" s="71"/>
      <c r="AX254" s="71"/>
      <c r="AY254" s="71"/>
      <c r="AZ254" s="71"/>
      <c r="BA254" s="71"/>
      <c r="BB254" s="71"/>
      <c r="BC254" s="71"/>
      <c r="BD254" s="71"/>
      <c r="BE254" s="71"/>
      <c r="BF254" s="71"/>
      <c r="BG254" s="71"/>
      <c r="BH254" s="71"/>
      <c r="BI254" s="71"/>
      <c r="BJ254" s="71"/>
      <c r="BK254" s="71"/>
    </row>
    <row r="255" spans="3:63" ht="7.5" customHeight="1" x14ac:dyDescent="0.25"/>
    <row r="256" spans="3:63" ht="15" customHeight="1" x14ac:dyDescent="0.25">
      <c r="C256" s="2" t="s">
        <v>29</v>
      </c>
      <c r="E256" t="s">
        <v>213</v>
      </c>
      <c r="AC256" t="s">
        <v>211</v>
      </c>
      <c r="AF256" s="71"/>
      <c r="AG256" s="71"/>
      <c r="AH256" s="71"/>
      <c r="AI256" s="71"/>
      <c r="AK256" t="s">
        <v>82</v>
      </c>
      <c r="AN256" s="71"/>
      <c r="AO256" s="71"/>
      <c r="AP256" s="71"/>
      <c r="AQ256" s="71"/>
      <c r="AS256" t="s">
        <v>149</v>
      </c>
      <c r="AY256" s="71"/>
      <c r="AZ256" s="71"/>
      <c r="BA256" s="71"/>
      <c r="BB256" s="71"/>
      <c r="BD256" t="s">
        <v>212</v>
      </c>
      <c r="BH256" s="71"/>
      <c r="BI256" s="71"/>
      <c r="BJ256" s="71"/>
      <c r="BK256" s="71"/>
    </row>
    <row r="257" spans="3:63" ht="7.5" customHeight="1" x14ac:dyDescent="0.25">
      <c r="C257" s="2"/>
      <c r="AF257" s="67"/>
      <c r="AG257" s="67"/>
      <c r="AH257" s="67"/>
      <c r="AI257" s="67"/>
      <c r="AN257" s="67"/>
      <c r="AO257" s="67"/>
      <c r="AP257" s="67"/>
      <c r="AQ257" s="67"/>
      <c r="AY257" s="67"/>
      <c r="AZ257" s="67"/>
      <c r="BA257" s="67"/>
      <c r="BB257" s="67"/>
      <c r="BH257" s="67"/>
      <c r="BI257" s="67"/>
      <c r="BJ257" s="67"/>
      <c r="BK257" s="67"/>
    </row>
    <row r="258" spans="3:63" ht="15" customHeight="1" x14ac:dyDescent="0.25">
      <c r="C258" s="2"/>
      <c r="E258" t="s">
        <v>22</v>
      </c>
      <c r="G258" t="s">
        <v>681</v>
      </c>
      <c r="AF258" s="67"/>
      <c r="AG258" s="67"/>
      <c r="AH258" s="67"/>
      <c r="AI258" s="67"/>
      <c r="AN258" s="67"/>
      <c r="AO258" s="67"/>
      <c r="AY258" s="67"/>
      <c r="AZ258" s="67"/>
      <c r="BA258" s="67"/>
      <c r="BB258" s="67"/>
      <c r="BH258" s="67"/>
      <c r="BI258" s="67"/>
      <c r="BJ258" s="67"/>
      <c r="BK258" s="67"/>
    </row>
    <row r="259" spans="3:63" ht="8.25" customHeight="1" x14ac:dyDescent="0.25">
      <c r="C259" s="2"/>
      <c r="AF259" s="67"/>
      <c r="AG259" s="67"/>
      <c r="AH259" s="67"/>
      <c r="AI259" s="67"/>
      <c r="AN259" s="67"/>
      <c r="AO259" s="67"/>
      <c r="AP259" s="67"/>
      <c r="AQ259" s="67"/>
      <c r="AY259" s="67"/>
      <c r="AZ259" s="67"/>
      <c r="BA259" s="67"/>
      <c r="BB259" s="67"/>
      <c r="BH259" s="67"/>
      <c r="BI259" s="67"/>
      <c r="BJ259" s="67"/>
      <c r="BK259" s="67"/>
    </row>
    <row r="260" spans="3:63" ht="15" customHeight="1" x14ac:dyDescent="0.25">
      <c r="G260" t="s">
        <v>679</v>
      </c>
      <c r="Q260" s="129"/>
      <c r="R260" s="129"/>
      <c r="S260" s="129"/>
      <c r="T260" s="129"/>
      <c r="U260" s="129"/>
      <c r="V260" s="129"/>
      <c r="W260" s="129"/>
      <c r="X260" s="129"/>
      <c r="Y260" s="129"/>
      <c r="Z260" s="129"/>
      <c r="AA260" s="129"/>
      <c r="AB260" s="129"/>
      <c r="AC260" s="129"/>
      <c r="AD260" s="129"/>
      <c r="AE260" s="129"/>
      <c r="AF260" s="129"/>
      <c r="AG260" s="129"/>
      <c r="AH260" s="129"/>
      <c r="AI260" s="129"/>
      <c r="AJ260" s="129"/>
      <c r="AK260" s="129"/>
      <c r="AL260" s="129"/>
      <c r="AM260" s="129"/>
      <c r="AN260" s="129"/>
      <c r="AO260" s="129"/>
      <c r="AP260" s="129"/>
      <c r="AQ260" s="129"/>
      <c r="AR260" s="129"/>
      <c r="AS260" s="129"/>
      <c r="AT260" s="129"/>
      <c r="AU260" s="129"/>
      <c r="AV260" s="129"/>
      <c r="AW260" s="129"/>
      <c r="AX260" s="129"/>
      <c r="AY260" s="129"/>
      <c r="AZ260" s="129"/>
      <c r="BA260" s="129"/>
      <c r="BB260" s="129"/>
      <c r="BC260" s="129"/>
      <c r="BD260" s="129"/>
      <c r="BE260" s="129"/>
      <c r="BF260" s="129"/>
      <c r="BG260" s="129"/>
      <c r="BH260" s="129"/>
      <c r="BI260" s="129"/>
      <c r="BJ260" s="129"/>
      <c r="BK260" s="129"/>
    </row>
    <row r="261" spans="3:63" ht="7.5" customHeight="1" x14ac:dyDescent="0.25"/>
    <row r="262" spans="3:63" ht="15" customHeight="1" x14ac:dyDescent="0.25">
      <c r="C262" s="2" t="s">
        <v>30</v>
      </c>
      <c r="E262" t="s">
        <v>680</v>
      </c>
    </row>
    <row r="263" spans="3:63" ht="7.5" customHeight="1" x14ac:dyDescent="0.25">
      <c r="C263" s="2"/>
    </row>
    <row r="264" spans="3:63" ht="15" customHeight="1" x14ac:dyDescent="0.25">
      <c r="C264" s="2"/>
      <c r="E264" t="s">
        <v>22</v>
      </c>
      <c r="G264" t="s">
        <v>486</v>
      </c>
    </row>
    <row r="265" spans="3:63" ht="7.5" customHeight="1" x14ac:dyDescent="0.25">
      <c r="C265" s="2"/>
    </row>
    <row r="266" spans="3:63" ht="15" customHeight="1" x14ac:dyDescent="0.25">
      <c r="C266" s="2"/>
      <c r="E266" t="s">
        <v>26</v>
      </c>
      <c r="G266" t="s">
        <v>487</v>
      </c>
      <c r="Y266" s="105"/>
      <c r="Z266" s="105"/>
      <c r="AA266" s="105"/>
      <c r="AB266" s="105"/>
      <c r="AC266" s="2" t="s">
        <v>71</v>
      </c>
      <c r="AM266" s="105"/>
      <c r="AN266" s="105"/>
      <c r="AO266" s="105"/>
      <c r="AP266" s="105"/>
      <c r="AQ266" s="2" t="s">
        <v>71</v>
      </c>
      <c r="BA266" s="105"/>
      <c r="BB266" s="105"/>
      <c r="BC266" s="105"/>
      <c r="BD266" s="105"/>
      <c r="BE266" s="2" t="s">
        <v>71</v>
      </c>
    </row>
    <row r="267" spans="3:63" ht="7.5" customHeight="1" x14ac:dyDescent="0.25"/>
    <row r="268" spans="3:63" ht="15" customHeight="1" x14ac:dyDescent="0.25">
      <c r="C268" s="2" t="s">
        <v>31</v>
      </c>
      <c r="E268" t="s">
        <v>214</v>
      </c>
    </row>
    <row r="269" spans="3:63" ht="7.5" customHeight="1" x14ac:dyDescent="0.25"/>
    <row r="270" spans="3:63" ht="15" customHeight="1" x14ac:dyDescent="0.25">
      <c r="E270" t="s">
        <v>22</v>
      </c>
      <c r="G270" t="s">
        <v>215</v>
      </c>
      <c r="Z270" s="71"/>
      <c r="AA270" s="71"/>
      <c r="AB270" s="71"/>
      <c r="AC270" s="71"/>
      <c r="AD270" s="71"/>
      <c r="AE270" s="71"/>
      <c r="AF270" s="71"/>
      <c r="AG270" s="71"/>
      <c r="AH270" s="71"/>
      <c r="AI270" s="71"/>
      <c r="AJ270" s="71"/>
      <c r="AK270" s="71"/>
      <c r="AL270" s="71"/>
      <c r="AM270" s="71"/>
      <c r="AN270" s="71"/>
      <c r="AO270" s="71"/>
      <c r="AP270" s="71"/>
      <c r="AQ270" s="71"/>
      <c r="AR270" s="71"/>
      <c r="AS270" s="71"/>
      <c r="AT270" s="71"/>
      <c r="AU270" s="71"/>
      <c r="AV270" s="71"/>
      <c r="AW270" s="71"/>
      <c r="AX270" s="71"/>
      <c r="AY270" s="71"/>
      <c r="AZ270" s="71"/>
      <c r="BA270" s="71"/>
      <c r="BB270" s="71"/>
      <c r="BC270" s="71"/>
      <c r="BD270" s="71"/>
      <c r="BE270" s="71"/>
      <c r="BF270" s="71"/>
      <c r="BG270" s="71"/>
      <c r="BH270" s="71"/>
      <c r="BI270" s="71"/>
      <c r="BJ270" s="71"/>
      <c r="BK270" s="71"/>
    </row>
    <row r="271" spans="3:63" ht="15" customHeight="1" x14ac:dyDescent="0.25">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67"/>
      <c r="BA271" s="67"/>
      <c r="BB271" s="67"/>
      <c r="BC271" s="67"/>
      <c r="BD271" s="67"/>
      <c r="BE271" s="67"/>
      <c r="BF271" s="67"/>
      <c r="BG271" s="67"/>
      <c r="BH271" s="67"/>
      <c r="BI271" s="67"/>
      <c r="BJ271" s="67"/>
      <c r="BK271" s="67"/>
    </row>
    <row r="272" spans="3:63" ht="15" customHeight="1" x14ac:dyDescent="0.25">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67"/>
      <c r="BA272" s="67"/>
      <c r="BB272" s="67"/>
      <c r="BC272" s="67"/>
      <c r="BD272" s="67"/>
      <c r="BE272" s="67"/>
      <c r="BF272" s="67"/>
      <c r="BG272" s="67"/>
      <c r="BH272" s="67"/>
      <c r="BI272" s="67"/>
      <c r="BJ272" s="67"/>
      <c r="BK272" s="67"/>
    </row>
    <row r="273" spans="3:63" ht="15" customHeight="1" x14ac:dyDescent="0.25">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67"/>
      <c r="BA273" s="67"/>
      <c r="BB273" s="67"/>
      <c r="BC273" s="67"/>
      <c r="BD273" s="67"/>
      <c r="BE273" s="67"/>
      <c r="BF273" s="67"/>
      <c r="BG273" s="67"/>
      <c r="BH273" s="67"/>
      <c r="BI273" s="67"/>
      <c r="BJ273" s="67"/>
      <c r="BK273" s="67"/>
    </row>
    <row r="274" spans="3:63" ht="15" customHeight="1" x14ac:dyDescent="0.25">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row>
    <row r="275" spans="3:63" ht="7.5" customHeight="1" x14ac:dyDescent="0.25"/>
    <row r="276" spans="3:63" ht="7.5" customHeight="1" x14ac:dyDescent="0.25"/>
    <row r="277" spans="3:63" ht="15" customHeight="1" x14ac:dyDescent="0.25">
      <c r="C277" s="2" t="s">
        <v>32</v>
      </c>
      <c r="E277" t="s">
        <v>216</v>
      </c>
    </row>
    <row r="278" spans="3:63" ht="7.5" customHeight="1" x14ac:dyDescent="0.25"/>
    <row r="279" spans="3:63" ht="15" customHeight="1" x14ac:dyDescent="0.25">
      <c r="C279" s="2"/>
      <c r="E279" s="2" t="s">
        <v>22</v>
      </c>
      <c r="G279" t="s">
        <v>428</v>
      </c>
    </row>
    <row r="280" spans="3:63" x14ac:dyDescent="0.25">
      <c r="G280" t="s">
        <v>675</v>
      </c>
    </row>
    <row r="281" spans="3:63" ht="7.5" customHeight="1" x14ac:dyDescent="0.25"/>
    <row r="282" spans="3:63" x14ac:dyDescent="0.25">
      <c r="C282" s="2"/>
      <c r="E282" t="s">
        <v>26</v>
      </c>
      <c r="G282" t="s">
        <v>491</v>
      </c>
      <c r="AK282" t="s">
        <v>635</v>
      </c>
      <c r="BH282" s="105"/>
      <c r="BI282" s="105"/>
      <c r="BJ282" s="105"/>
      <c r="BK282" s="105"/>
    </row>
    <row r="283" spans="3:63" ht="7.5" customHeight="1" x14ac:dyDescent="0.25"/>
    <row r="284" spans="3:63" ht="15" customHeight="1" x14ac:dyDescent="0.25">
      <c r="E284" t="s">
        <v>27</v>
      </c>
      <c r="G284" t="s">
        <v>678</v>
      </c>
    </row>
    <row r="285" spans="3:63" ht="7.5" customHeight="1" x14ac:dyDescent="0.25"/>
    <row r="286" spans="3:63" ht="15" customHeight="1" x14ac:dyDescent="0.25">
      <c r="E286" t="s">
        <v>189</v>
      </c>
      <c r="G286" t="s">
        <v>682</v>
      </c>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29"/>
      <c r="BJ286" s="129"/>
      <c r="BK286" s="129"/>
    </row>
    <row r="287" spans="3:63" ht="7.5" customHeight="1" x14ac:dyDescent="0.25"/>
    <row r="288" spans="3:63" ht="15" customHeight="1" x14ac:dyDescent="0.25">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29"/>
      <c r="BJ288" s="129"/>
      <c r="BK288" s="129"/>
    </row>
    <row r="289" spans="3:63" ht="7.5" customHeight="1" x14ac:dyDescent="0.25"/>
    <row r="290" spans="3:63" ht="15" customHeight="1" x14ac:dyDescent="0.25">
      <c r="E290" t="s">
        <v>270</v>
      </c>
      <c r="G290" t="s">
        <v>683</v>
      </c>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29"/>
      <c r="BJ290" s="129"/>
      <c r="BK290" s="129"/>
    </row>
    <row r="291" spans="3:63" ht="7.5" customHeight="1" x14ac:dyDescent="0.25"/>
    <row r="292" spans="3:63" ht="15" customHeight="1" x14ac:dyDescent="0.25">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29"/>
      <c r="BJ292" s="129"/>
      <c r="BK292" s="129"/>
    </row>
    <row r="293" spans="3:63" ht="7.5" customHeight="1" x14ac:dyDescent="0.25"/>
    <row r="294" spans="3:63" x14ac:dyDescent="0.25">
      <c r="C294" s="2" t="s">
        <v>33</v>
      </c>
      <c r="E294" t="s">
        <v>489</v>
      </c>
    </row>
    <row r="295" spans="3:63" ht="7.5" customHeight="1" x14ac:dyDescent="0.25"/>
    <row r="296" spans="3:63" x14ac:dyDescent="0.25">
      <c r="E296" t="s">
        <v>490</v>
      </c>
      <c r="O296" s="71"/>
      <c r="P296" s="71"/>
      <c r="Q296" s="71"/>
      <c r="R296" s="71"/>
      <c r="S296" s="71"/>
      <c r="T296" s="71"/>
      <c r="U296" s="71"/>
      <c r="V296" s="71"/>
      <c r="W296" s="71"/>
      <c r="X296" s="71"/>
      <c r="Y296" s="71"/>
      <c r="Z296" s="71"/>
      <c r="AA296" s="71"/>
      <c r="AB296" s="71"/>
      <c r="AC296" s="71"/>
      <c r="AD296" s="71"/>
      <c r="AE296" s="71"/>
      <c r="AF296" s="71"/>
      <c r="AG296" s="71"/>
      <c r="AH296" s="71"/>
      <c r="AI296" s="71"/>
      <c r="AJ296" s="71"/>
      <c r="AK296" s="71"/>
      <c r="AL296" s="71"/>
      <c r="AM296" s="71"/>
      <c r="AN296" s="71"/>
      <c r="AO296" s="71"/>
      <c r="AP296" s="71"/>
      <c r="AQ296" s="71"/>
      <c r="AR296" s="71"/>
      <c r="AS296" s="71"/>
      <c r="AT296" s="71"/>
      <c r="AU296" s="71"/>
      <c r="AV296" s="71"/>
      <c r="AW296" s="71"/>
      <c r="AX296" s="71"/>
      <c r="AY296" s="71"/>
      <c r="AZ296" s="71"/>
      <c r="BA296" s="71"/>
      <c r="BB296" s="71"/>
      <c r="BC296" s="71"/>
      <c r="BD296" s="71"/>
      <c r="BE296" s="71"/>
      <c r="BF296" s="71"/>
      <c r="BG296" s="71"/>
      <c r="BH296" s="71"/>
      <c r="BI296" s="71"/>
      <c r="BJ296" s="71"/>
      <c r="BK296" s="71"/>
    </row>
    <row r="297" spans="3:63" ht="7.5" customHeight="1" x14ac:dyDescent="0.25"/>
    <row r="298" spans="3:63" x14ac:dyDescent="0.25">
      <c r="C298" s="2" t="s">
        <v>34</v>
      </c>
      <c r="E298" t="s">
        <v>526</v>
      </c>
    </row>
    <row r="299" spans="3:63" ht="7.5" customHeight="1" x14ac:dyDescent="0.25"/>
    <row r="300" spans="3:63" x14ac:dyDescent="0.25">
      <c r="C300" s="2" t="s">
        <v>35</v>
      </c>
      <c r="E300" t="s">
        <v>217</v>
      </c>
    </row>
    <row r="301" spans="3:63" ht="7.5" customHeight="1" x14ac:dyDescent="0.25"/>
    <row r="302" spans="3:63" ht="15" customHeight="1" x14ac:dyDescent="0.25">
      <c r="C302" s="2" t="s">
        <v>36</v>
      </c>
      <c r="E302" t="s">
        <v>420</v>
      </c>
      <c r="BJ302" s="13"/>
      <c r="BK302" s="13"/>
    </row>
    <row r="303" spans="3:63" ht="15" customHeight="1" x14ac:dyDescent="0.25">
      <c r="C303" s="2"/>
      <c r="E303" s="118" t="s">
        <v>427</v>
      </c>
      <c r="F303" s="119"/>
      <c r="G303" s="120"/>
      <c r="H303" s="125" t="s">
        <v>421</v>
      </c>
      <c r="I303" s="126"/>
      <c r="J303" s="126"/>
      <c r="K303" s="126"/>
      <c r="L303" s="126"/>
      <c r="M303" s="126"/>
      <c r="N303" s="126"/>
      <c r="O303" s="126"/>
      <c r="P303" s="126"/>
      <c r="Q303" s="126"/>
      <c r="R303" s="126"/>
      <c r="S303" s="126"/>
      <c r="T303" s="126"/>
      <c r="U303" s="126"/>
      <c r="V303" s="126"/>
      <c r="W303" s="127"/>
      <c r="X303" s="96" t="s">
        <v>493</v>
      </c>
      <c r="Y303" s="97"/>
      <c r="Z303" s="97"/>
      <c r="AA303" s="97"/>
      <c r="AB303" s="97"/>
      <c r="AC303" s="97"/>
      <c r="AD303" s="97"/>
      <c r="AE303" s="97"/>
      <c r="AF303" s="98"/>
      <c r="AG303" s="96" t="s">
        <v>492</v>
      </c>
      <c r="AH303" s="97"/>
      <c r="AI303" s="97"/>
      <c r="AJ303" s="97"/>
      <c r="AK303" s="97"/>
      <c r="AL303" s="97"/>
      <c r="AM303" s="97"/>
      <c r="AN303" s="97"/>
      <c r="AO303" s="98"/>
    </row>
    <row r="304" spans="3:63" ht="19.5" customHeight="1" x14ac:dyDescent="0.25">
      <c r="C304" s="2"/>
      <c r="E304" s="121"/>
      <c r="F304" s="122"/>
      <c r="G304" s="123"/>
      <c r="H304" s="125" t="s">
        <v>199</v>
      </c>
      <c r="I304" s="126"/>
      <c r="J304" s="126"/>
      <c r="K304" s="126"/>
      <c r="L304" s="126"/>
      <c r="M304" s="126"/>
      <c r="N304" s="126"/>
      <c r="O304" s="127"/>
      <c r="P304" s="125" t="s">
        <v>422</v>
      </c>
      <c r="Q304" s="126"/>
      <c r="R304" s="126"/>
      <c r="S304" s="126"/>
      <c r="T304" s="126"/>
      <c r="U304" s="126"/>
      <c r="V304" s="126"/>
      <c r="W304" s="127"/>
      <c r="X304" s="99"/>
      <c r="Y304" s="100"/>
      <c r="Z304" s="100"/>
      <c r="AA304" s="100"/>
      <c r="AB304" s="100"/>
      <c r="AC304" s="100"/>
      <c r="AD304" s="100"/>
      <c r="AE304" s="100"/>
      <c r="AF304" s="101"/>
      <c r="AG304" s="99"/>
      <c r="AH304" s="100"/>
      <c r="AI304" s="100"/>
      <c r="AJ304" s="100"/>
      <c r="AK304" s="100"/>
      <c r="AL304" s="100"/>
      <c r="AM304" s="100"/>
      <c r="AN304" s="100"/>
      <c r="AO304" s="101"/>
    </row>
    <row r="305" spans="3:57" ht="19.5" customHeight="1" x14ac:dyDescent="0.25">
      <c r="C305" s="2"/>
      <c r="E305" s="144">
        <v>1</v>
      </c>
      <c r="F305" s="145"/>
      <c r="G305" s="146"/>
      <c r="H305" s="102"/>
      <c r="I305" s="103"/>
      <c r="J305" s="103"/>
      <c r="K305" s="103"/>
      <c r="L305" s="103"/>
      <c r="M305" s="103"/>
      <c r="N305" s="103"/>
      <c r="O305" s="104"/>
      <c r="P305" s="102"/>
      <c r="Q305" s="103"/>
      <c r="R305" s="103"/>
      <c r="S305" s="103"/>
      <c r="T305" s="103"/>
      <c r="U305" s="103"/>
      <c r="V305" s="103"/>
      <c r="W305" s="104"/>
      <c r="X305" s="102"/>
      <c r="Y305" s="103"/>
      <c r="Z305" s="103"/>
      <c r="AA305" s="103"/>
      <c r="AB305" s="103"/>
      <c r="AC305" s="103"/>
      <c r="AD305" s="103"/>
      <c r="AE305" s="103"/>
      <c r="AF305" s="104"/>
      <c r="AG305" s="102"/>
      <c r="AH305" s="103"/>
      <c r="AI305" s="103"/>
      <c r="AJ305" s="103"/>
      <c r="AK305" s="103"/>
      <c r="AL305" s="103"/>
      <c r="AM305" s="103"/>
      <c r="AN305" s="103"/>
      <c r="AO305" s="104"/>
    </row>
    <row r="306" spans="3:57" ht="19.5" customHeight="1" x14ac:dyDescent="0.25">
      <c r="C306" s="2"/>
      <c r="E306" s="144">
        <v>2</v>
      </c>
      <c r="F306" s="145"/>
      <c r="G306" s="146"/>
      <c r="H306" s="102"/>
      <c r="I306" s="103"/>
      <c r="J306" s="103"/>
      <c r="K306" s="103"/>
      <c r="L306" s="103"/>
      <c r="M306" s="103"/>
      <c r="N306" s="103"/>
      <c r="O306" s="104"/>
      <c r="P306" s="102"/>
      <c r="Q306" s="103"/>
      <c r="R306" s="103"/>
      <c r="S306" s="103"/>
      <c r="T306" s="103"/>
      <c r="U306" s="103"/>
      <c r="V306" s="103"/>
      <c r="W306" s="104"/>
      <c r="X306" s="102"/>
      <c r="Y306" s="103"/>
      <c r="Z306" s="103"/>
      <c r="AA306" s="103"/>
      <c r="AB306" s="103"/>
      <c r="AC306" s="103"/>
      <c r="AD306" s="103"/>
      <c r="AE306" s="103"/>
      <c r="AF306" s="104"/>
      <c r="AG306" s="102"/>
      <c r="AH306" s="103"/>
      <c r="AI306" s="103"/>
      <c r="AJ306" s="103"/>
      <c r="AK306" s="103"/>
      <c r="AL306" s="103"/>
      <c r="AM306" s="103"/>
      <c r="AN306" s="103"/>
      <c r="AO306" s="104"/>
    </row>
    <row r="307" spans="3:57" ht="19.5" customHeight="1" x14ac:dyDescent="0.25">
      <c r="C307" s="2"/>
      <c r="E307" s="144">
        <v>3</v>
      </c>
      <c r="F307" s="145"/>
      <c r="G307" s="146"/>
      <c r="H307" s="102"/>
      <c r="I307" s="103"/>
      <c r="J307" s="103"/>
      <c r="K307" s="103"/>
      <c r="L307" s="103"/>
      <c r="M307" s="103"/>
      <c r="N307" s="103"/>
      <c r="O307" s="104"/>
      <c r="P307" s="102"/>
      <c r="Q307" s="103"/>
      <c r="R307" s="103"/>
      <c r="S307" s="103"/>
      <c r="T307" s="103"/>
      <c r="U307" s="103"/>
      <c r="V307" s="103"/>
      <c r="W307" s="104"/>
      <c r="X307" s="102"/>
      <c r="Y307" s="103"/>
      <c r="Z307" s="103"/>
      <c r="AA307" s="103"/>
      <c r="AB307" s="103"/>
      <c r="AC307" s="103"/>
      <c r="AD307" s="103"/>
      <c r="AE307" s="103"/>
      <c r="AF307" s="104"/>
      <c r="AG307" s="102"/>
      <c r="AH307" s="103"/>
      <c r="AI307" s="103"/>
      <c r="AJ307" s="103"/>
      <c r="AK307" s="103"/>
      <c r="AL307" s="103"/>
      <c r="AM307" s="103"/>
      <c r="AN307" s="103"/>
      <c r="AO307" s="104"/>
    </row>
    <row r="308" spans="3:57" ht="19.5" customHeight="1" x14ac:dyDescent="0.25">
      <c r="C308" s="2"/>
      <c r="E308" s="144">
        <v>4</v>
      </c>
      <c r="F308" s="145"/>
      <c r="G308" s="146"/>
      <c r="H308" s="102"/>
      <c r="I308" s="103"/>
      <c r="J308" s="103"/>
      <c r="K308" s="103"/>
      <c r="L308" s="103"/>
      <c r="M308" s="103"/>
      <c r="N308" s="103"/>
      <c r="O308" s="104"/>
      <c r="P308" s="102"/>
      <c r="Q308" s="103"/>
      <c r="R308" s="103"/>
      <c r="S308" s="103"/>
      <c r="T308" s="103"/>
      <c r="U308" s="103"/>
      <c r="V308" s="103"/>
      <c r="W308" s="104"/>
      <c r="X308" s="102"/>
      <c r="Y308" s="103"/>
      <c r="Z308" s="103"/>
      <c r="AA308" s="103"/>
      <c r="AB308" s="103"/>
      <c r="AC308" s="103"/>
      <c r="AD308" s="103"/>
      <c r="AE308" s="103"/>
      <c r="AF308" s="104"/>
      <c r="AG308" s="102"/>
      <c r="AH308" s="103"/>
      <c r="AI308" s="103"/>
      <c r="AJ308" s="103"/>
      <c r="AK308" s="103"/>
      <c r="AL308" s="103"/>
      <c r="AM308" s="103"/>
      <c r="AN308" s="103"/>
      <c r="AO308" s="104"/>
    </row>
    <row r="309" spans="3:57" ht="19.5" customHeight="1" x14ac:dyDescent="0.25">
      <c r="C309" s="2"/>
      <c r="E309" s="144">
        <v>5</v>
      </c>
      <c r="F309" s="145"/>
      <c r="G309" s="146"/>
      <c r="H309" s="102"/>
      <c r="I309" s="103"/>
      <c r="J309" s="103"/>
      <c r="K309" s="103"/>
      <c r="L309" s="103"/>
      <c r="M309" s="103"/>
      <c r="N309" s="103"/>
      <c r="O309" s="104"/>
      <c r="P309" s="102"/>
      <c r="Q309" s="103"/>
      <c r="R309" s="103"/>
      <c r="S309" s="103"/>
      <c r="T309" s="103"/>
      <c r="U309" s="103"/>
      <c r="V309" s="103"/>
      <c r="W309" s="104"/>
      <c r="X309" s="102"/>
      <c r="Y309" s="103"/>
      <c r="Z309" s="103"/>
      <c r="AA309" s="103"/>
      <c r="AB309" s="103"/>
      <c r="AC309" s="103"/>
      <c r="AD309" s="103"/>
      <c r="AE309" s="103"/>
      <c r="AF309" s="104"/>
      <c r="AG309" s="102"/>
      <c r="AH309" s="103"/>
      <c r="AI309" s="103"/>
      <c r="AJ309" s="103"/>
      <c r="AK309" s="103"/>
      <c r="AL309" s="103"/>
      <c r="AM309" s="103"/>
      <c r="AN309" s="103"/>
      <c r="AO309" s="104"/>
    </row>
    <row r="310" spans="3:57" x14ac:dyDescent="0.25">
      <c r="C310" s="2"/>
    </row>
    <row r="311" spans="3:57" ht="15" customHeight="1" x14ac:dyDescent="0.25">
      <c r="C311" s="43" t="s">
        <v>219</v>
      </c>
      <c r="D311" s="43"/>
    </row>
    <row r="312" spans="3:57" ht="15" customHeight="1" x14ac:dyDescent="0.25">
      <c r="C312" s="3" t="s">
        <v>220</v>
      </c>
      <c r="D312" s="3"/>
    </row>
    <row r="313" spans="3:57" ht="7.5" customHeight="1" x14ac:dyDescent="0.25">
      <c r="C313" s="2"/>
    </row>
    <row r="314" spans="3:57" ht="15" customHeight="1" x14ac:dyDescent="0.25">
      <c r="C314" s="2"/>
      <c r="D314" s="2" t="s">
        <v>21</v>
      </c>
      <c r="F314" t="s">
        <v>221</v>
      </c>
    </row>
    <row r="315" spans="3:57" ht="3.75" customHeight="1" x14ac:dyDescent="0.25">
      <c r="C315" s="2"/>
    </row>
    <row r="316" spans="3:57" ht="15" customHeight="1" x14ac:dyDescent="0.25">
      <c r="C316" s="2"/>
      <c r="F316" t="s">
        <v>222</v>
      </c>
      <c r="Q316" s="71"/>
      <c r="R316" s="71"/>
      <c r="S316" s="71"/>
      <c r="T316" s="71"/>
      <c r="U316" s="2" t="s">
        <v>71</v>
      </c>
      <c r="X316" t="s">
        <v>230</v>
      </c>
      <c r="AI316" s="71"/>
      <c r="AJ316" s="71"/>
      <c r="AK316" s="71"/>
      <c r="AL316" s="71"/>
      <c r="AM316" s="2" t="s">
        <v>71</v>
      </c>
      <c r="AP316" t="s">
        <v>236</v>
      </c>
      <c r="BA316" s="71"/>
      <c r="BB316" s="71"/>
      <c r="BC316" s="71"/>
      <c r="BD316" s="71"/>
      <c r="BE316" s="2" t="s">
        <v>71</v>
      </c>
    </row>
    <row r="317" spans="3:57" ht="3.75" customHeight="1" x14ac:dyDescent="0.25">
      <c r="C317" s="2"/>
    </row>
    <row r="318" spans="3:57" ht="15" customHeight="1" x14ac:dyDescent="0.25">
      <c r="C318" s="2"/>
      <c r="F318" t="s">
        <v>223</v>
      </c>
      <c r="Q318" s="71"/>
      <c r="R318" s="71"/>
      <c r="S318" s="71"/>
      <c r="T318" s="71"/>
      <c r="U318" s="2" t="s">
        <v>71</v>
      </c>
      <c r="X318" t="s">
        <v>231</v>
      </c>
      <c r="AI318" s="71"/>
      <c r="AJ318" s="71"/>
      <c r="AK318" s="71"/>
      <c r="AL318" s="71"/>
      <c r="AM318" s="2" t="s">
        <v>71</v>
      </c>
      <c r="AP318" t="s">
        <v>237</v>
      </c>
      <c r="BA318" s="71"/>
      <c r="BB318" s="71"/>
      <c r="BC318" s="71"/>
      <c r="BD318" s="71"/>
      <c r="BE318" s="2" t="s">
        <v>71</v>
      </c>
    </row>
    <row r="319" spans="3:57" ht="3.75" customHeight="1" x14ac:dyDescent="0.25">
      <c r="C319" s="2"/>
    </row>
    <row r="320" spans="3:57" ht="15" customHeight="1" x14ac:dyDescent="0.25">
      <c r="F320" t="s">
        <v>224</v>
      </c>
      <c r="Q320" s="71"/>
      <c r="R320" s="71"/>
      <c r="S320" s="71"/>
      <c r="T320" s="71"/>
      <c r="U320" s="2" t="s">
        <v>71</v>
      </c>
      <c r="X320" t="s">
        <v>232</v>
      </c>
      <c r="AI320" s="71"/>
      <c r="AJ320" s="71"/>
      <c r="AK320" s="71"/>
      <c r="AL320" s="71"/>
      <c r="AM320" s="2" t="s">
        <v>71</v>
      </c>
      <c r="AP320" t="s">
        <v>238</v>
      </c>
      <c r="BA320" s="71"/>
      <c r="BB320" s="71"/>
      <c r="BC320" s="71"/>
      <c r="BD320" s="71"/>
      <c r="BE320" s="2" t="s">
        <v>71</v>
      </c>
    </row>
    <row r="321" spans="3:63" ht="3.75" customHeight="1" x14ac:dyDescent="0.25"/>
    <row r="322" spans="3:63" ht="15" customHeight="1" x14ac:dyDescent="0.25">
      <c r="F322" t="s">
        <v>225</v>
      </c>
      <c r="Q322" s="71"/>
      <c r="R322" s="71"/>
      <c r="S322" s="71"/>
      <c r="T322" s="71"/>
      <c r="U322" s="2" t="s">
        <v>71</v>
      </c>
      <c r="X322" t="s">
        <v>233</v>
      </c>
      <c r="AI322" s="71"/>
      <c r="AJ322" s="71"/>
      <c r="AK322" s="71"/>
      <c r="AL322" s="71"/>
      <c r="AM322" s="2" t="s">
        <v>71</v>
      </c>
      <c r="AP322" t="s">
        <v>239</v>
      </c>
      <c r="BA322" s="71"/>
      <c r="BB322" s="71"/>
      <c r="BC322" s="71"/>
      <c r="BD322" s="71"/>
      <c r="BE322" s="2" t="s">
        <v>71</v>
      </c>
    </row>
    <row r="323" spans="3:63" ht="3.75" customHeight="1" x14ac:dyDescent="0.25"/>
    <row r="324" spans="3:63" ht="15" customHeight="1" x14ac:dyDescent="0.25">
      <c r="F324" t="s">
        <v>226</v>
      </c>
      <c r="Q324" s="71"/>
      <c r="R324" s="71"/>
      <c r="S324" s="71"/>
      <c r="T324" s="71"/>
      <c r="U324" s="2" t="s">
        <v>71</v>
      </c>
      <c r="X324" t="s">
        <v>269</v>
      </c>
      <c r="AI324" s="71"/>
      <c r="AJ324" s="71"/>
      <c r="AK324" s="71"/>
      <c r="AL324" s="71"/>
      <c r="AM324" s="2" t="s">
        <v>71</v>
      </c>
      <c r="AP324" t="s">
        <v>240</v>
      </c>
      <c r="BA324" s="71"/>
      <c r="BB324" s="71"/>
      <c r="BC324" s="71"/>
      <c r="BD324" s="71"/>
      <c r="BE324" s="2" t="s">
        <v>71</v>
      </c>
    </row>
    <row r="325" spans="3:63" ht="3.75" customHeight="1" x14ac:dyDescent="0.25"/>
    <row r="326" spans="3:63" ht="15" customHeight="1" x14ac:dyDescent="0.25">
      <c r="F326" t="s">
        <v>227</v>
      </c>
      <c r="Q326" s="71"/>
      <c r="R326" s="71"/>
      <c r="S326" s="71"/>
      <c r="T326" s="71"/>
      <c r="U326" s="2" t="s">
        <v>71</v>
      </c>
      <c r="X326" t="s">
        <v>234</v>
      </c>
      <c r="AI326" s="71"/>
      <c r="AJ326" s="71"/>
      <c r="AK326" s="71"/>
      <c r="AL326" s="71"/>
      <c r="AM326" s="2" t="s">
        <v>71</v>
      </c>
      <c r="AP326" t="s">
        <v>241</v>
      </c>
      <c r="BA326" s="71"/>
      <c r="BB326" s="71"/>
      <c r="BC326" s="71"/>
      <c r="BD326" s="71"/>
      <c r="BE326" s="2" t="s">
        <v>71</v>
      </c>
    </row>
    <row r="327" spans="3:63" ht="3.75" customHeight="1" x14ac:dyDescent="0.25"/>
    <row r="328" spans="3:63" ht="15" customHeight="1" x14ac:dyDescent="0.25">
      <c r="F328" t="s">
        <v>228</v>
      </c>
      <c r="Q328" s="71"/>
      <c r="R328" s="71"/>
      <c r="S328" s="71"/>
      <c r="T328" s="71"/>
      <c r="U328" s="2" t="s">
        <v>71</v>
      </c>
      <c r="X328" t="s">
        <v>235</v>
      </c>
      <c r="AI328" s="71"/>
      <c r="AJ328" s="71"/>
      <c r="AK328" s="71"/>
      <c r="AL328" s="71"/>
      <c r="AM328" s="2" t="s">
        <v>71</v>
      </c>
      <c r="AP328" t="s">
        <v>242</v>
      </c>
      <c r="BA328" s="71"/>
      <c r="BB328" s="71"/>
      <c r="BC328" s="71"/>
      <c r="BD328" s="71"/>
      <c r="BE328" s="2" t="s">
        <v>71</v>
      </c>
    </row>
    <row r="329" spans="3:63" ht="3.75" customHeight="1" x14ac:dyDescent="0.25">
      <c r="C329" s="2"/>
    </row>
    <row r="330" spans="3:63" ht="15" customHeight="1" x14ac:dyDescent="0.25">
      <c r="G330" s="2" t="s">
        <v>229</v>
      </c>
      <c r="AF330" s="2" t="s">
        <v>7</v>
      </c>
    </row>
    <row r="331" spans="3:63" ht="3.75" customHeight="1" x14ac:dyDescent="0.25"/>
    <row r="332" spans="3:63" x14ac:dyDescent="0.25">
      <c r="F332" t="s">
        <v>243</v>
      </c>
      <c r="Q332" s="71"/>
      <c r="R332" s="71"/>
      <c r="S332" s="71"/>
      <c r="T332" s="71"/>
      <c r="U332" s="2" t="s">
        <v>71</v>
      </c>
      <c r="W332" t="s">
        <v>246</v>
      </c>
      <c r="AD332" s="71"/>
      <c r="AE332" s="71"/>
      <c r="AF332" s="71"/>
      <c r="AG332" s="71"/>
      <c r="AH332" s="71"/>
      <c r="AI332" s="71"/>
      <c r="AJ332" s="71"/>
      <c r="AK332" s="71"/>
      <c r="AL332" s="71"/>
      <c r="AM332" s="71"/>
      <c r="AN332" s="71"/>
      <c r="AO332" s="71"/>
      <c r="AP332" s="71"/>
      <c r="AQ332" s="71"/>
      <c r="AR332" s="71"/>
      <c r="AS332" s="71"/>
      <c r="AT332" s="71"/>
      <c r="AU332" s="71"/>
      <c r="AV332" s="71"/>
      <c r="AW332" s="71"/>
      <c r="AX332" s="71"/>
      <c r="AY332" s="71"/>
      <c r="AZ332" s="71"/>
      <c r="BA332" s="71"/>
      <c r="BB332" s="71"/>
      <c r="BC332" s="71"/>
      <c r="BD332" s="71"/>
      <c r="BE332" s="71"/>
      <c r="BF332" s="71"/>
      <c r="BG332" s="71"/>
      <c r="BH332" s="71"/>
      <c r="BI332" s="71"/>
      <c r="BJ332" s="71"/>
      <c r="BK332" s="71"/>
    </row>
    <row r="333" spans="3:63" ht="3.75" customHeight="1" x14ac:dyDescent="0.25"/>
    <row r="334" spans="3:63" x14ac:dyDescent="0.25">
      <c r="F334" t="s">
        <v>244</v>
      </c>
      <c r="Q334" s="71"/>
      <c r="R334" s="71"/>
      <c r="S334" s="71"/>
      <c r="T334" s="71"/>
      <c r="U334" s="2" t="s">
        <v>71</v>
      </c>
      <c r="W334" t="s">
        <v>246</v>
      </c>
      <c r="AD334" s="71"/>
      <c r="AE334" s="71"/>
      <c r="AF334" s="71"/>
      <c r="AG334" s="71"/>
      <c r="AH334" s="71"/>
      <c r="AI334" s="71"/>
      <c r="AJ334" s="71"/>
      <c r="AK334" s="71"/>
      <c r="AL334" s="71"/>
      <c r="AM334" s="71"/>
      <c r="AN334" s="71"/>
      <c r="AO334" s="71"/>
      <c r="AP334" s="71"/>
      <c r="AQ334" s="71"/>
      <c r="AR334" s="71"/>
      <c r="AS334" s="71"/>
      <c r="AT334" s="71"/>
      <c r="AU334" s="71"/>
      <c r="AV334" s="71"/>
      <c r="AW334" s="71"/>
      <c r="AX334" s="71"/>
      <c r="AY334" s="71"/>
      <c r="AZ334" s="71"/>
      <c r="BA334" s="71"/>
      <c r="BB334" s="71"/>
      <c r="BC334" s="71"/>
      <c r="BD334" s="71"/>
      <c r="BE334" s="71"/>
      <c r="BF334" s="71"/>
      <c r="BG334" s="71"/>
      <c r="BH334" s="71"/>
      <c r="BI334" s="71"/>
      <c r="BJ334" s="71"/>
      <c r="BK334" s="71"/>
    </row>
    <row r="335" spans="3:63" ht="3.75" customHeight="1" x14ac:dyDescent="0.25"/>
    <row r="336" spans="3:63" x14ac:dyDescent="0.25">
      <c r="F336" t="s">
        <v>245</v>
      </c>
      <c r="Q336" s="71"/>
      <c r="R336" s="71"/>
      <c r="S336" s="71"/>
      <c r="T336" s="71"/>
      <c r="U336" s="2" t="s">
        <v>71</v>
      </c>
      <c r="W336" t="s">
        <v>246</v>
      </c>
      <c r="AD336" s="71"/>
      <c r="AE336" s="71"/>
      <c r="AF336" s="71"/>
      <c r="AG336" s="71"/>
      <c r="AH336" s="71"/>
      <c r="AI336" s="71"/>
      <c r="AJ336" s="71"/>
      <c r="AK336" s="71"/>
      <c r="AL336" s="71"/>
      <c r="AM336" s="71"/>
      <c r="AN336" s="71"/>
      <c r="AO336" s="71"/>
      <c r="AP336" s="71"/>
      <c r="AQ336" s="71"/>
      <c r="AR336" s="71"/>
      <c r="AS336" s="71"/>
      <c r="AT336" s="71"/>
      <c r="AU336" s="71"/>
      <c r="AV336" s="71"/>
      <c r="AW336" s="71"/>
      <c r="AX336" s="71"/>
      <c r="AY336" s="71"/>
      <c r="AZ336" s="71"/>
      <c r="BA336" s="71"/>
      <c r="BB336" s="71"/>
      <c r="BC336" s="71"/>
      <c r="BD336" s="71"/>
      <c r="BE336" s="71"/>
      <c r="BF336" s="71"/>
      <c r="BG336" s="71"/>
      <c r="BH336" s="71"/>
      <c r="BI336" s="71"/>
      <c r="BJ336" s="71"/>
      <c r="BK336" s="71"/>
    </row>
    <row r="337" spans="4:23" ht="7.5" customHeight="1" x14ac:dyDescent="0.25"/>
    <row r="338" spans="4:23" x14ac:dyDescent="0.25">
      <c r="D338" s="2" t="s">
        <v>23</v>
      </c>
      <c r="F338" t="s">
        <v>247</v>
      </c>
    </row>
    <row r="339" spans="4:23" ht="7.5" customHeight="1" x14ac:dyDescent="0.25"/>
    <row r="340" spans="4:23" x14ac:dyDescent="0.25">
      <c r="D340" s="2" t="s">
        <v>24</v>
      </c>
      <c r="F340" t="s">
        <v>248</v>
      </c>
    </row>
    <row r="341" spans="4:23" ht="7.5" customHeight="1" x14ac:dyDescent="0.25"/>
    <row r="342" spans="4:23" x14ac:dyDescent="0.25">
      <c r="D342" s="2" t="s">
        <v>25</v>
      </c>
      <c r="F342" t="s">
        <v>250</v>
      </c>
    </row>
    <row r="343" spans="4:23" ht="7.5" customHeight="1" x14ac:dyDescent="0.25">
      <c r="D343" s="2"/>
    </row>
    <row r="344" spans="4:23" x14ac:dyDescent="0.25">
      <c r="F344" t="s">
        <v>22</v>
      </c>
      <c r="H344" t="s">
        <v>249</v>
      </c>
      <c r="T344" s="71"/>
      <c r="U344" s="71"/>
      <c r="V344" s="71"/>
      <c r="W344" s="71"/>
    </row>
    <row r="345" spans="4:23" ht="7.5" customHeight="1" x14ac:dyDescent="0.25"/>
    <row r="346" spans="4:23" x14ac:dyDescent="0.25">
      <c r="D346" s="2" t="s">
        <v>28</v>
      </c>
      <c r="F346" t="s">
        <v>251</v>
      </c>
    </row>
    <row r="347" spans="4:23" ht="7.5" customHeight="1" x14ac:dyDescent="0.25"/>
    <row r="348" spans="4:23" x14ac:dyDescent="0.25">
      <c r="F348" t="s">
        <v>22</v>
      </c>
      <c r="H348" t="s">
        <v>252</v>
      </c>
    </row>
    <row r="349" spans="4:23" ht="7.5" customHeight="1" x14ac:dyDescent="0.25"/>
    <row r="350" spans="4:23" x14ac:dyDescent="0.25">
      <c r="F350" t="s">
        <v>26</v>
      </c>
      <c r="H350" t="s">
        <v>253</v>
      </c>
    </row>
    <row r="351" spans="4:23" ht="7.5" customHeight="1" x14ac:dyDescent="0.25"/>
    <row r="352" spans="4:23" x14ac:dyDescent="0.25">
      <c r="F352" t="s">
        <v>27</v>
      </c>
      <c r="H352" t="s">
        <v>254</v>
      </c>
    </row>
    <row r="353" spans="4:63" ht="7.5" customHeight="1" x14ac:dyDescent="0.25"/>
    <row r="354" spans="4:63" x14ac:dyDescent="0.25">
      <c r="F354" t="s">
        <v>189</v>
      </c>
      <c r="H354" t="s">
        <v>255</v>
      </c>
      <c r="AQ354" s="71"/>
      <c r="AR354" s="71"/>
      <c r="AS354" s="71"/>
      <c r="AT354" s="71"/>
      <c r="AU354" s="71"/>
    </row>
    <row r="355" spans="4:63" ht="7.5" customHeight="1" x14ac:dyDescent="0.25"/>
    <row r="356" spans="4:63" ht="7.5" customHeight="1" x14ac:dyDescent="0.25"/>
    <row r="357" spans="4:63" x14ac:dyDescent="0.25">
      <c r="D357" s="2" t="s">
        <v>29</v>
      </c>
      <c r="F357" t="s">
        <v>256</v>
      </c>
    </row>
    <row r="358" spans="4:63" ht="7.5" customHeight="1" x14ac:dyDescent="0.25"/>
    <row r="359" spans="4:63" x14ac:dyDescent="0.25">
      <c r="F359" t="s">
        <v>22</v>
      </c>
      <c r="H359" t="s">
        <v>259</v>
      </c>
    </row>
    <row r="360" spans="4:63" ht="7.5" customHeight="1" x14ac:dyDescent="0.25"/>
    <row r="361" spans="4:63" x14ac:dyDescent="0.25">
      <c r="F361" t="s">
        <v>26</v>
      </c>
      <c r="H361" t="s">
        <v>257</v>
      </c>
      <c r="R361" t="s">
        <v>258</v>
      </c>
      <c r="X361" s="71"/>
      <c r="Y361" s="71"/>
      <c r="Z361" s="71"/>
      <c r="AA361" s="71"/>
      <c r="AD361" t="s">
        <v>260</v>
      </c>
      <c r="AM361" s="71"/>
      <c r="AN361" s="71"/>
      <c r="AO361" s="71"/>
      <c r="AP361" s="71"/>
    </row>
    <row r="362" spans="4:63" ht="7.5" customHeight="1" x14ac:dyDescent="0.25"/>
    <row r="363" spans="4:63" x14ac:dyDescent="0.25">
      <c r="F363" s="2" t="s">
        <v>27</v>
      </c>
      <c r="H363" t="s">
        <v>261</v>
      </c>
      <c r="Y363" s="71"/>
      <c r="Z363" s="71"/>
      <c r="AA363" s="71"/>
      <c r="AB363" s="71"/>
      <c r="AC363" s="71"/>
      <c r="AD363" s="71"/>
      <c r="AE363" s="71"/>
      <c r="AF363" s="71"/>
      <c r="AG363" s="71"/>
      <c r="AH363" s="71"/>
      <c r="AI363" s="71"/>
      <c r="AJ363" s="71"/>
      <c r="AK363" s="71"/>
      <c r="AL363" s="71"/>
      <c r="AM363" s="71"/>
      <c r="AN363" s="71"/>
      <c r="AO363" s="71"/>
      <c r="AP363" s="71"/>
      <c r="AQ363" s="71"/>
      <c r="AR363" s="71"/>
      <c r="AS363" s="71"/>
      <c r="AT363" s="71"/>
      <c r="AU363" s="71"/>
      <c r="AV363" s="71"/>
      <c r="AW363" s="71"/>
      <c r="AX363" s="71"/>
      <c r="AY363" s="71"/>
      <c r="AZ363" s="71"/>
      <c r="BA363" s="71"/>
      <c r="BB363" s="71"/>
      <c r="BC363" s="71"/>
      <c r="BD363" s="71"/>
      <c r="BE363" s="71"/>
      <c r="BF363" s="71"/>
      <c r="BG363" s="71"/>
      <c r="BH363" s="71"/>
      <c r="BI363" s="71"/>
      <c r="BJ363" s="71"/>
      <c r="BK363" s="71"/>
    </row>
    <row r="364" spans="4:63" ht="7.5" customHeight="1" x14ac:dyDescent="0.25"/>
    <row r="365" spans="4:63" x14ac:dyDescent="0.25">
      <c r="D365" s="2" t="s">
        <v>30</v>
      </c>
      <c r="F365" t="s">
        <v>262</v>
      </c>
    </row>
    <row r="366" spans="4:63" ht="7.5" customHeight="1" x14ac:dyDescent="0.25">
      <c r="D366" s="2"/>
    </row>
    <row r="367" spans="4:63" x14ac:dyDescent="0.25">
      <c r="D367" s="2"/>
      <c r="F367" t="s">
        <v>22</v>
      </c>
      <c r="H367" t="s">
        <v>263</v>
      </c>
    </row>
    <row r="368" spans="4:63" ht="7.5" customHeight="1" x14ac:dyDescent="0.25">
      <c r="D368" s="2"/>
    </row>
    <row r="369" spans="4:63" x14ac:dyDescent="0.25">
      <c r="D369" s="2"/>
      <c r="F369" t="s">
        <v>26</v>
      </c>
      <c r="H369" t="s">
        <v>264</v>
      </c>
    </row>
    <row r="370" spans="4:63" ht="7.5" customHeight="1" x14ac:dyDescent="0.25">
      <c r="D370" s="2"/>
    </row>
    <row r="371" spans="4:63" x14ac:dyDescent="0.25">
      <c r="D371" s="2"/>
      <c r="F371" t="s">
        <v>27</v>
      </c>
      <c r="H371" t="s">
        <v>412</v>
      </c>
    </row>
    <row r="372" spans="4:63" ht="7.5" customHeight="1" x14ac:dyDescent="0.25">
      <c r="D372" s="2"/>
    </row>
    <row r="373" spans="4:63" x14ac:dyDescent="0.25">
      <c r="D373" s="2"/>
      <c r="F373" t="s">
        <v>189</v>
      </c>
      <c r="H373" t="s">
        <v>265</v>
      </c>
    </row>
    <row r="374" spans="4:63" ht="7.5" customHeight="1" x14ac:dyDescent="0.25">
      <c r="D374" s="2"/>
    </row>
    <row r="375" spans="4:63" x14ac:dyDescent="0.25">
      <c r="D375" s="2" t="s">
        <v>31</v>
      </c>
      <c r="F375" t="s">
        <v>267</v>
      </c>
    </row>
    <row r="376" spans="4:63" ht="7.5" customHeight="1" x14ac:dyDescent="0.25">
      <c r="D376" s="2"/>
    </row>
    <row r="377" spans="4:63" x14ac:dyDescent="0.25">
      <c r="D377" s="2"/>
      <c r="F377" t="s">
        <v>22</v>
      </c>
      <c r="H377" t="s">
        <v>268</v>
      </c>
      <c r="Y377" s="71"/>
      <c r="Z377" s="71"/>
      <c r="AA377" s="71"/>
      <c r="AB377" s="71"/>
      <c r="AC377" s="71"/>
      <c r="AD377" s="71"/>
      <c r="AE377" s="71"/>
      <c r="AF377" s="71"/>
      <c r="AG377" s="71"/>
      <c r="AH377" s="71"/>
      <c r="AI377" s="71"/>
      <c r="AJ377" s="71"/>
      <c r="AK377" s="71"/>
      <c r="AL377" s="71"/>
      <c r="AM377" s="71"/>
      <c r="AN377" s="71"/>
      <c r="AO377" s="71"/>
      <c r="AP377" s="71"/>
      <c r="AQ377" s="71"/>
      <c r="AR377" s="71"/>
      <c r="AS377" s="71"/>
      <c r="AT377" s="71"/>
      <c r="AU377" s="71"/>
      <c r="AV377" s="71"/>
      <c r="AW377" s="71"/>
      <c r="AX377" s="71"/>
      <c r="AY377" s="71"/>
      <c r="AZ377" s="71"/>
      <c r="BA377" s="71"/>
      <c r="BB377" s="71"/>
      <c r="BC377" s="71"/>
      <c r="BD377" s="71"/>
      <c r="BE377" s="71"/>
      <c r="BF377" s="71"/>
      <c r="BG377" s="71"/>
      <c r="BH377" s="71"/>
      <c r="BI377" s="71"/>
      <c r="BJ377" s="71"/>
      <c r="BK377" s="71"/>
    </row>
    <row r="378" spans="4:63" ht="7.5" customHeight="1" x14ac:dyDescent="0.25"/>
    <row r="379" spans="4:63" x14ac:dyDescent="0.25">
      <c r="H379" s="71"/>
      <c r="I379" s="71"/>
      <c r="J379" s="71"/>
      <c r="K379" s="71"/>
      <c r="L379" s="71"/>
      <c r="M379" s="71"/>
      <c r="N379" s="71"/>
      <c r="O379" s="71"/>
      <c r="P379" s="71"/>
      <c r="Q379" s="71"/>
      <c r="R379" s="71"/>
      <c r="S379" s="71"/>
      <c r="T379" s="71"/>
      <c r="U379" s="71"/>
      <c r="V379" s="71"/>
      <c r="W379" s="71"/>
      <c r="X379" s="71"/>
      <c r="Y379" s="71"/>
      <c r="Z379" s="71"/>
      <c r="AA379" s="71"/>
      <c r="AB379" s="71"/>
      <c r="AC379" s="71"/>
      <c r="AD379" s="71"/>
      <c r="AE379" s="71"/>
      <c r="AF379" s="71"/>
      <c r="AG379" s="71"/>
      <c r="AH379" s="71"/>
      <c r="AI379" s="71"/>
      <c r="AJ379" s="71"/>
      <c r="AK379" s="71"/>
      <c r="AL379" s="71"/>
      <c r="AM379" s="71"/>
      <c r="AN379" s="71"/>
      <c r="AO379" s="71"/>
      <c r="AP379" s="71"/>
      <c r="AQ379" s="71"/>
      <c r="AR379" s="71"/>
      <c r="AS379" s="71"/>
      <c r="AT379" s="71"/>
      <c r="AU379" s="71"/>
      <c r="AV379" s="71"/>
      <c r="AW379" s="71"/>
      <c r="AX379" s="71"/>
      <c r="AY379" s="71"/>
      <c r="AZ379" s="71"/>
      <c r="BA379" s="71"/>
      <c r="BB379" s="71"/>
      <c r="BC379" s="71"/>
      <c r="BD379" s="71"/>
      <c r="BE379" s="71"/>
      <c r="BF379" s="71"/>
      <c r="BG379" s="71"/>
      <c r="BH379" s="71"/>
      <c r="BI379" s="71"/>
      <c r="BJ379" s="71"/>
      <c r="BK379" s="71"/>
    </row>
    <row r="380" spans="4:63" ht="7.5" customHeight="1" x14ac:dyDescent="0.25"/>
    <row r="381" spans="4:63" x14ac:dyDescent="0.25">
      <c r="D381" s="2" t="s">
        <v>32</v>
      </c>
      <c r="F381" s="133" t="s">
        <v>275</v>
      </c>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c r="AQ381" s="133"/>
      <c r="AR381" s="133"/>
      <c r="AS381" s="133"/>
      <c r="AT381" s="133"/>
      <c r="AU381" s="133"/>
      <c r="AV381" s="133"/>
    </row>
    <row r="382" spans="4:63" ht="15" customHeight="1" x14ac:dyDescent="0.25">
      <c r="F382" s="133"/>
      <c r="G382" s="133"/>
      <c r="H382" s="133"/>
      <c r="I382" s="133"/>
      <c r="J382" s="133"/>
      <c r="K382" s="133"/>
      <c r="L382" s="133"/>
      <c r="M382" s="133"/>
      <c r="N382" s="133"/>
      <c r="O382" s="133"/>
      <c r="P382" s="133"/>
      <c r="Q382" s="133"/>
      <c r="R382" s="133"/>
      <c r="S382" s="133"/>
      <c r="T382" s="133"/>
      <c r="U382" s="133"/>
      <c r="V382" s="133"/>
      <c r="W382" s="133"/>
      <c r="X382" s="133"/>
      <c r="Y382" s="133"/>
      <c r="Z382" s="133"/>
      <c r="AA382" s="133"/>
      <c r="AB382" s="133"/>
      <c r="AC382" s="133"/>
      <c r="AD382" s="133"/>
      <c r="AE382" s="133"/>
      <c r="AF382" s="133"/>
      <c r="AG382" s="133"/>
      <c r="AH382" s="133"/>
      <c r="AI382" s="133"/>
      <c r="AJ382" s="133"/>
      <c r="AK382" s="133"/>
      <c r="AL382" s="133"/>
      <c r="AM382" s="133"/>
      <c r="AN382" s="133"/>
      <c r="AO382" s="133"/>
      <c r="AP382" s="133"/>
      <c r="AQ382" s="133"/>
      <c r="AR382" s="133"/>
      <c r="AS382" s="133"/>
      <c r="AT382" s="133"/>
      <c r="AU382" s="133"/>
      <c r="AV382" s="133"/>
    </row>
    <row r="383" spans="4:63" ht="7.5" customHeight="1" x14ac:dyDescent="0.25"/>
    <row r="384" spans="4:63" ht="15" customHeight="1" x14ac:dyDescent="0.25">
      <c r="D384" s="2" t="s">
        <v>33</v>
      </c>
      <c r="F384" t="s">
        <v>498</v>
      </c>
      <c r="AP384" s="105"/>
      <c r="AQ384" s="105"/>
      <c r="AR384" s="105"/>
      <c r="AS384" s="105"/>
      <c r="AT384" s="105"/>
      <c r="AU384" s="105"/>
    </row>
    <row r="385" spans="4:63" ht="7.5" customHeight="1" x14ac:dyDescent="0.25"/>
    <row r="386" spans="4:63" ht="15" customHeight="1" x14ac:dyDescent="0.25">
      <c r="F386" t="s">
        <v>22</v>
      </c>
      <c r="H386" t="s">
        <v>499</v>
      </c>
      <c r="U386" s="71"/>
      <c r="V386" s="71"/>
      <c r="W386" s="71"/>
      <c r="X386" s="71"/>
      <c r="Y386" s="71"/>
      <c r="Z386" s="71"/>
      <c r="AA386" s="71"/>
      <c r="AB386" s="71"/>
      <c r="AC386" s="71"/>
      <c r="AD386" s="71"/>
      <c r="AE386" s="71"/>
      <c r="AF386" s="71"/>
      <c r="AG386" s="71"/>
      <c r="AH386" s="71"/>
      <c r="AI386" s="71"/>
      <c r="AJ386" s="71"/>
      <c r="AK386" s="71"/>
      <c r="AL386" s="71"/>
      <c r="AM386" s="71"/>
      <c r="AN386" s="71"/>
      <c r="AO386" s="71"/>
      <c r="AP386" s="71"/>
      <c r="AQ386" s="71"/>
      <c r="AR386" s="71"/>
      <c r="AS386" s="71"/>
      <c r="AT386" s="71"/>
      <c r="AU386" s="71"/>
      <c r="AV386" s="71"/>
      <c r="AW386" s="71"/>
      <c r="AX386" s="71"/>
      <c r="AY386" s="71"/>
      <c r="AZ386" s="71"/>
      <c r="BA386" s="71"/>
      <c r="BB386" s="71"/>
      <c r="BC386" s="71"/>
      <c r="BD386" s="71"/>
      <c r="BE386" s="71"/>
      <c r="BF386" s="71"/>
      <c r="BG386" s="71"/>
      <c r="BH386" s="71"/>
      <c r="BI386" s="71"/>
      <c r="BJ386" s="71"/>
      <c r="BK386" s="71"/>
    </row>
    <row r="387" spans="4:63" ht="7.5" customHeight="1" x14ac:dyDescent="0.25"/>
    <row r="388" spans="4:63" ht="15" customHeight="1" x14ac:dyDescent="0.25">
      <c r="F388" t="s">
        <v>26</v>
      </c>
      <c r="H388" t="s">
        <v>500</v>
      </c>
      <c r="S388" s="71"/>
      <c r="T388" s="71"/>
      <c r="U388" s="71"/>
      <c r="V388" s="71"/>
      <c r="W388" s="71"/>
      <c r="X388" s="71"/>
      <c r="Y388" s="71"/>
      <c r="Z388" s="71"/>
      <c r="AA388" s="71"/>
      <c r="AB388" s="71"/>
      <c r="AC388" s="71"/>
      <c r="AD388" s="71"/>
      <c r="AE388" s="71"/>
      <c r="AF388" s="71"/>
      <c r="AG388" s="71"/>
      <c r="AH388" s="71"/>
      <c r="AI388" s="71"/>
      <c r="AJ388" s="71"/>
      <c r="AK388" s="71"/>
      <c r="AL388" s="71"/>
      <c r="AM388" s="71"/>
      <c r="AN388" s="71"/>
      <c r="AO388" s="71"/>
      <c r="AP388" s="71"/>
      <c r="AQ388" s="71"/>
      <c r="AR388" s="71"/>
      <c r="AS388" s="71"/>
      <c r="AT388" s="71"/>
      <c r="AU388" s="71"/>
      <c r="AV388" s="71"/>
      <c r="AW388" s="71"/>
      <c r="AX388" s="71"/>
      <c r="AY388" s="71"/>
      <c r="AZ388" s="71"/>
      <c r="BA388" s="71"/>
      <c r="BB388" s="71"/>
      <c r="BC388" s="71"/>
      <c r="BD388" s="71"/>
      <c r="BE388" s="71"/>
      <c r="BF388" s="71"/>
      <c r="BG388" s="71"/>
      <c r="BH388" s="71"/>
      <c r="BI388" s="71"/>
      <c r="BJ388" s="71"/>
      <c r="BK388" s="71"/>
    </row>
    <row r="389" spans="4:63" ht="7.5" customHeight="1" x14ac:dyDescent="0.25"/>
    <row r="390" spans="4:63" ht="15" customHeight="1" x14ac:dyDescent="0.25">
      <c r="D390" s="2" t="s">
        <v>34</v>
      </c>
      <c r="F390" t="s">
        <v>501</v>
      </c>
    </row>
    <row r="391" spans="4:63" ht="7.5" customHeight="1" x14ac:dyDescent="0.25">
      <c r="D391" s="2"/>
    </row>
    <row r="392" spans="4:63" ht="15" customHeight="1" x14ac:dyDescent="0.25">
      <c r="D392" s="2"/>
      <c r="F392" t="s">
        <v>22</v>
      </c>
      <c r="H392" t="s">
        <v>527</v>
      </c>
      <c r="S392" s="71"/>
      <c r="T392" s="71"/>
      <c r="U392" s="71"/>
      <c r="V392" s="71"/>
      <c r="W392" s="71"/>
      <c r="X392" s="71"/>
      <c r="Y392" s="71"/>
      <c r="Z392" s="71"/>
      <c r="AA392" s="71"/>
      <c r="AB392" s="71"/>
      <c r="AC392" s="71"/>
      <c r="AD392" s="71"/>
      <c r="AE392" s="71"/>
      <c r="AF392" s="71"/>
      <c r="AG392" s="71"/>
      <c r="AH392" s="71"/>
      <c r="AI392" s="71"/>
      <c r="AJ392" s="71"/>
      <c r="AK392" s="71"/>
      <c r="AL392" s="71"/>
      <c r="AM392" s="71"/>
      <c r="AN392" s="71"/>
      <c r="AO392" s="71"/>
      <c r="AP392" s="71"/>
      <c r="AQ392" s="71"/>
      <c r="AR392" s="71"/>
      <c r="AS392" s="71"/>
      <c r="AT392" s="71"/>
      <c r="AU392" s="71"/>
      <c r="AV392" s="71"/>
      <c r="AW392" s="71"/>
      <c r="AX392" s="71"/>
      <c r="AY392" s="71"/>
      <c r="AZ392" s="71"/>
      <c r="BA392" s="71"/>
      <c r="BB392" s="71"/>
      <c r="BC392" s="71"/>
      <c r="BD392" s="71"/>
      <c r="BE392" s="71"/>
      <c r="BF392" s="71"/>
      <c r="BG392" s="71"/>
      <c r="BH392" s="71"/>
      <c r="BI392" s="71"/>
      <c r="BJ392" s="71"/>
      <c r="BK392" s="71"/>
    </row>
    <row r="393" spans="4:63" ht="7.5" customHeight="1" x14ac:dyDescent="0.25"/>
    <row r="394" spans="4:63" ht="15" customHeight="1" x14ac:dyDescent="0.25">
      <c r="D394" s="2" t="s">
        <v>35</v>
      </c>
      <c r="F394" t="s">
        <v>502</v>
      </c>
    </row>
    <row r="395" spans="4:63" ht="7.5" customHeight="1" x14ac:dyDescent="0.25"/>
    <row r="396" spans="4:63" ht="15" customHeight="1" x14ac:dyDescent="0.25">
      <c r="F396" t="s">
        <v>22</v>
      </c>
      <c r="H396" t="s">
        <v>503</v>
      </c>
    </row>
    <row r="397" spans="4:63" ht="7.5" customHeight="1" x14ac:dyDescent="0.25"/>
    <row r="398" spans="4:63" ht="15" customHeight="1" x14ac:dyDescent="0.25">
      <c r="F398" s="2" t="s">
        <v>26</v>
      </c>
      <c r="H398" t="s">
        <v>504</v>
      </c>
    </row>
    <row r="399" spans="4:63" ht="7.5" customHeight="1" x14ac:dyDescent="0.25"/>
    <row r="400" spans="4:63" ht="15" customHeight="1" x14ac:dyDescent="0.25">
      <c r="F400" t="s">
        <v>27</v>
      </c>
      <c r="H400" t="s">
        <v>505</v>
      </c>
    </row>
    <row r="401" spans="4:63" x14ac:dyDescent="0.25">
      <c r="H401" t="s">
        <v>506</v>
      </c>
    </row>
    <row r="402" spans="4:63" ht="7.5" customHeight="1" x14ac:dyDescent="0.25"/>
    <row r="403" spans="4:63" x14ac:dyDescent="0.25">
      <c r="F403" t="s">
        <v>507</v>
      </c>
    </row>
    <row r="404" spans="4:63" ht="7.5" customHeight="1" x14ac:dyDescent="0.25"/>
    <row r="405" spans="4:63" x14ac:dyDescent="0.25">
      <c r="F405" t="s">
        <v>189</v>
      </c>
      <c r="H405" t="s">
        <v>676</v>
      </c>
      <c r="AD405" s="105"/>
      <c r="AE405" s="105"/>
      <c r="AF405" s="105"/>
      <c r="AG405" s="105"/>
      <c r="AH405" s="105"/>
      <c r="AI405" s="105"/>
      <c r="AJ405" s="105"/>
      <c r="AK405" s="105"/>
      <c r="AL405" s="105"/>
    </row>
    <row r="406" spans="4:63" ht="7.5" customHeight="1" x14ac:dyDescent="0.25"/>
    <row r="407" spans="4:63" x14ac:dyDescent="0.25">
      <c r="F407" t="s">
        <v>270</v>
      </c>
      <c r="H407" t="s">
        <v>508</v>
      </c>
    </row>
    <row r="408" spans="4:63" ht="7.5" customHeight="1" x14ac:dyDescent="0.25"/>
    <row r="409" spans="4:63" x14ac:dyDescent="0.25">
      <c r="F409" t="s">
        <v>271</v>
      </c>
      <c r="H409" t="s">
        <v>509</v>
      </c>
    </row>
    <row r="410" spans="4:63" ht="7.5" customHeight="1" x14ac:dyDescent="0.25"/>
    <row r="411" spans="4:63" x14ac:dyDescent="0.25">
      <c r="D411" s="2"/>
      <c r="F411" t="s">
        <v>272</v>
      </c>
      <c r="H411" t="s">
        <v>510</v>
      </c>
    </row>
    <row r="412" spans="4:63" x14ac:dyDescent="0.25">
      <c r="H412" t="s">
        <v>511</v>
      </c>
    </row>
    <row r="413" spans="4:63" ht="7.5" customHeight="1" x14ac:dyDescent="0.25"/>
    <row r="414" spans="4:63" x14ac:dyDescent="0.25">
      <c r="F414" t="s">
        <v>273</v>
      </c>
      <c r="H414" t="s">
        <v>413</v>
      </c>
      <c r="AK414" s="71"/>
      <c r="AL414" s="71"/>
      <c r="AM414" s="71"/>
      <c r="AN414" s="71"/>
      <c r="AO414" s="71"/>
      <c r="AP414" s="71"/>
      <c r="AQ414" s="71"/>
      <c r="AR414" s="71"/>
      <c r="AS414" s="71"/>
      <c r="AT414" s="71"/>
      <c r="AU414" s="71"/>
      <c r="AV414" s="71"/>
      <c r="AW414" s="71"/>
      <c r="AX414" s="71"/>
      <c r="AY414" s="71"/>
      <c r="AZ414" s="71"/>
      <c r="BA414" s="71"/>
      <c r="BB414" s="71"/>
      <c r="BC414" s="71"/>
      <c r="BD414" s="71"/>
      <c r="BE414" s="71"/>
      <c r="BF414" s="71"/>
      <c r="BG414" s="71"/>
      <c r="BH414" s="71"/>
      <c r="BI414" s="71"/>
      <c r="BJ414" s="71"/>
      <c r="BK414" s="71"/>
    </row>
    <row r="415" spans="4:63" ht="7.5" customHeight="1" x14ac:dyDescent="0.25"/>
    <row r="416" spans="4:63" x14ac:dyDescent="0.25">
      <c r="F416" t="s">
        <v>512</v>
      </c>
    </row>
    <row r="417" spans="6:63" ht="7.5" customHeight="1" x14ac:dyDescent="0.25"/>
    <row r="418" spans="6:63" x14ac:dyDescent="0.25">
      <c r="F418" t="s">
        <v>266</v>
      </c>
      <c r="H418" t="s">
        <v>274</v>
      </c>
    </row>
    <row r="419" spans="6:63" ht="7.5" customHeight="1" x14ac:dyDescent="0.25"/>
    <row r="420" spans="6:63" x14ac:dyDescent="0.25">
      <c r="H420" s="2" t="s">
        <v>513</v>
      </c>
    </row>
    <row r="421" spans="6:63" ht="7.5" customHeight="1" x14ac:dyDescent="0.25"/>
    <row r="422" spans="6:63" x14ac:dyDescent="0.25">
      <c r="F422" s="2" t="s">
        <v>515</v>
      </c>
      <c r="H422" t="s">
        <v>514</v>
      </c>
    </row>
    <row r="423" spans="6:63" ht="7.5" customHeight="1" x14ac:dyDescent="0.25"/>
    <row r="424" spans="6:63" x14ac:dyDescent="0.25">
      <c r="P424" t="s">
        <v>361</v>
      </c>
      <c r="U424" s="71"/>
      <c r="V424" s="71"/>
      <c r="W424" s="71"/>
      <c r="X424" s="71"/>
      <c r="Y424" s="71"/>
      <c r="Z424" s="71"/>
      <c r="AA424" s="71"/>
      <c r="AB424" s="71"/>
      <c r="AC424" s="71"/>
      <c r="AD424" s="71"/>
      <c r="AE424" s="71"/>
      <c r="AF424" s="71"/>
      <c r="AG424" s="71"/>
      <c r="AH424" s="71"/>
      <c r="AI424" s="71"/>
      <c r="AJ424" s="71"/>
      <c r="AK424" s="71"/>
      <c r="AL424" s="71"/>
      <c r="AM424" s="71"/>
      <c r="AN424" s="71"/>
      <c r="AO424" s="71"/>
      <c r="AP424" s="71"/>
      <c r="AQ424" s="71"/>
      <c r="AR424" s="71"/>
      <c r="AS424" s="71"/>
      <c r="AT424" s="71"/>
      <c r="AU424" s="71"/>
      <c r="AV424" s="71"/>
      <c r="AW424" s="71"/>
      <c r="AX424" s="71"/>
      <c r="AY424" s="71"/>
      <c r="AZ424" s="71"/>
      <c r="BA424" s="71"/>
      <c r="BB424" s="71"/>
      <c r="BC424" s="71"/>
      <c r="BD424" s="71"/>
      <c r="BE424" s="71"/>
      <c r="BF424" s="71"/>
      <c r="BG424" s="71"/>
      <c r="BH424" s="71"/>
      <c r="BI424" s="71"/>
      <c r="BJ424" s="71"/>
      <c r="BK424" s="71"/>
    </row>
    <row r="425" spans="6:63" ht="7.5" customHeight="1" x14ac:dyDescent="0.25"/>
    <row r="436" spans="3:16383" ht="15.75" x14ac:dyDescent="0.25">
      <c r="C436" s="43" t="s">
        <v>638</v>
      </c>
    </row>
    <row r="437" spans="3:16383" x14ac:dyDescent="0.25">
      <c r="C437" s="3" t="s">
        <v>639</v>
      </c>
    </row>
    <row r="438" spans="3:16383" ht="7.5" customHeight="1" x14ac:dyDescent="0.25"/>
    <row r="439" spans="3:16383" x14ac:dyDescent="0.25">
      <c r="C439" s="49" t="s">
        <v>640</v>
      </c>
      <c r="D439" s="50"/>
      <c r="E439" s="50"/>
      <c r="F439" s="50"/>
      <c r="G439" s="50"/>
      <c r="H439" s="50"/>
      <c r="I439" s="50"/>
      <c r="J439" s="50"/>
      <c r="K439" s="50"/>
      <c r="L439" s="50"/>
      <c r="M439" s="50"/>
      <c r="N439" s="50"/>
      <c r="O439" s="50"/>
      <c r="P439" s="50"/>
      <c r="Q439" s="50"/>
      <c r="R439" s="51"/>
      <c r="S439" s="49" t="s">
        <v>651</v>
      </c>
      <c r="T439" s="50"/>
      <c r="U439" s="50"/>
      <c r="V439" s="50"/>
      <c r="W439" s="50"/>
      <c r="X439" s="50"/>
      <c r="Y439" s="50"/>
      <c r="Z439" s="50"/>
      <c r="AA439" s="50"/>
      <c r="AB439" s="50"/>
      <c r="AC439" s="50"/>
      <c r="AD439" s="50"/>
      <c r="AE439" s="50"/>
      <c r="AF439" s="50"/>
      <c r="AG439" s="50"/>
      <c r="AH439" s="50"/>
      <c r="AI439" s="50"/>
      <c r="AJ439" s="50"/>
      <c r="AK439" s="50"/>
      <c r="AL439" s="50"/>
      <c r="AM439" s="50"/>
      <c r="AN439" s="50"/>
      <c r="AO439" s="50"/>
      <c r="AP439" s="50"/>
      <c r="AQ439" s="51"/>
      <c r="AR439" s="49" t="s">
        <v>669</v>
      </c>
      <c r="AS439" s="45"/>
      <c r="AT439" s="50"/>
      <c r="AU439" s="50"/>
      <c r="AV439" s="50"/>
      <c r="AW439" s="50"/>
      <c r="AX439" s="50"/>
      <c r="AY439" s="50"/>
      <c r="AZ439" s="50"/>
      <c r="BA439" s="50"/>
      <c r="BB439" s="50"/>
      <c r="BC439" s="50"/>
      <c r="BD439" s="50"/>
      <c r="BE439" s="50"/>
      <c r="BF439" s="50"/>
      <c r="BG439" s="50"/>
      <c r="BH439" s="50"/>
      <c r="BI439" s="50"/>
      <c r="BJ439" s="50"/>
      <c r="BK439" s="51"/>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c r="DN439" s="3"/>
      <c r="DO439" s="3"/>
      <c r="DP439" s="3"/>
      <c r="DQ439" s="3"/>
      <c r="DR439" s="3"/>
      <c r="DS439" s="3"/>
      <c r="DT439" s="3"/>
      <c r="DU439" s="3"/>
      <c r="DV439" s="3"/>
      <c r="DW439" s="3"/>
      <c r="DX439" s="3"/>
      <c r="DY439" s="3"/>
      <c r="DZ439" s="3"/>
      <c r="EA439" s="3"/>
      <c r="EB439" s="3"/>
      <c r="EC439" s="3"/>
      <c r="ED439" s="3"/>
      <c r="EE439" s="3"/>
      <c r="EF439" s="3"/>
      <c r="EG439" s="3"/>
      <c r="EH439" s="3"/>
      <c r="EI439" s="3"/>
      <c r="EJ439" s="3"/>
      <c r="EK439" s="3"/>
      <c r="EL439" s="3"/>
      <c r="EM439" s="3"/>
      <c r="EN439" s="3"/>
      <c r="EO439" s="3"/>
      <c r="EP439" s="3"/>
      <c r="EQ439" s="3"/>
      <c r="ER439" s="3"/>
      <c r="ES439" s="3"/>
      <c r="ET439" s="3"/>
      <c r="EU439" s="3"/>
      <c r="EV439" s="3"/>
      <c r="EW439" s="3"/>
      <c r="EX439" s="3"/>
      <c r="EY439" s="3"/>
      <c r="EZ439" s="3"/>
      <c r="FA439" s="3"/>
      <c r="FB439" s="3"/>
      <c r="FC439" s="3"/>
      <c r="FD439" s="3"/>
      <c r="FE439" s="3"/>
      <c r="FF439" s="3"/>
      <c r="FG439" s="3"/>
      <c r="FH439" s="3"/>
      <c r="FI439" s="3"/>
      <c r="FJ439" s="3"/>
      <c r="FK439" s="3"/>
      <c r="FL439" s="3"/>
      <c r="FM439" s="3"/>
      <c r="FN439" s="3"/>
      <c r="FO439" s="3"/>
      <c r="FP439" s="3"/>
      <c r="FQ439" s="3"/>
      <c r="FR439" s="3"/>
      <c r="FS439" s="3"/>
      <c r="FT439" s="3"/>
      <c r="FU439" s="3"/>
      <c r="FV439" s="3"/>
      <c r="FW439" s="3"/>
      <c r="FX439" s="3"/>
      <c r="FY439" s="3"/>
      <c r="FZ439" s="3"/>
      <c r="GA439" s="3"/>
      <c r="GB439" s="3"/>
      <c r="GC439" s="3"/>
      <c r="GD439" s="3"/>
      <c r="GE439" s="3"/>
      <c r="GF439" s="3"/>
      <c r="GG439" s="3"/>
      <c r="GH439" s="3"/>
      <c r="GI439" s="3"/>
      <c r="GJ439" s="3"/>
      <c r="GK439" s="3"/>
      <c r="GL439" s="3"/>
      <c r="GM439" s="3"/>
      <c r="GN439" s="3"/>
      <c r="GO439" s="3"/>
      <c r="GP439" s="3"/>
      <c r="GQ439" s="3"/>
      <c r="GR439" s="3"/>
      <c r="GS439" s="3"/>
      <c r="GT439" s="3"/>
      <c r="GU439" s="3"/>
      <c r="GV439" s="3"/>
      <c r="GW439" s="3"/>
      <c r="GX439" s="3"/>
      <c r="GY439" s="3"/>
      <c r="GZ439" s="3"/>
      <c r="HA439" s="3"/>
      <c r="HB439" s="3"/>
      <c r="HC439" s="3"/>
      <c r="HD439" s="3"/>
      <c r="HE439" s="3"/>
      <c r="HF439" s="3"/>
      <c r="HG439" s="3"/>
      <c r="HH439" s="3"/>
      <c r="HI439" s="3"/>
      <c r="HJ439" s="3"/>
      <c r="HK439" s="3"/>
      <c r="HL439" s="3"/>
      <c r="HM439" s="3"/>
      <c r="HN439" s="3"/>
      <c r="HO439" s="3"/>
      <c r="HP439" s="3"/>
      <c r="HQ439" s="3"/>
      <c r="HR439" s="3"/>
      <c r="HS439" s="3"/>
      <c r="HT439" s="3"/>
      <c r="HU439" s="3"/>
      <c r="HV439" s="3"/>
      <c r="HW439" s="3"/>
      <c r="HX439" s="3"/>
      <c r="HY439" s="3"/>
      <c r="HZ439" s="3"/>
      <c r="IA439" s="3"/>
      <c r="IB439" s="3"/>
      <c r="IC439" s="3"/>
      <c r="ID439" s="3"/>
      <c r="IE439" s="3"/>
      <c r="IF439" s="3"/>
      <c r="IG439" s="3"/>
      <c r="IH439" s="3"/>
      <c r="II439" s="3"/>
      <c r="IJ439" s="3"/>
      <c r="IK439" s="3"/>
      <c r="IL439" s="3"/>
      <c r="IM439" s="3"/>
      <c r="IN439" s="3"/>
      <c r="IO439" s="3"/>
      <c r="IP439" s="3"/>
      <c r="IQ439" s="3"/>
      <c r="IR439" s="3"/>
      <c r="IS439" s="3"/>
      <c r="IT439" s="3"/>
      <c r="IU439" s="3"/>
      <c r="IV439" s="3"/>
      <c r="IW439" s="3"/>
      <c r="IX439" s="3"/>
      <c r="IY439" s="3"/>
      <c r="IZ439" s="3"/>
      <c r="JA439" s="3"/>
      <c r="JB439" s="3"/>
      <c r="JC439" s="3"/>
      <c r="JD439" s="3"/>
      <c r="JE439" s="3"/>
      <c r="JF439" s="3"/>
      <c r="JG439" s="3"/>
      <c r="JH439" s="3"/>
      <c r="JI439" s="3"/>
      <c r="JJ439" s="3"/>
      <c r="JK439" s="3"/>
      <c r="JL439" s="3"/>
      <c r="JM439" s="3"/>
      <c r="JN439" s="3"/>
      <c r="JO439" s="3"/>
      <c r="JP439" s="3"/>
      <c r="JQ439" s="3"/>
      <c r="JR439" s="3"/>
      <c r="JS439" s="3"/>
      <c r="JT439" s="3"/>
      <c r="JU439" s="3"/>
      <c r="JV439" s="3"/>
      <c r="JW439" s="3"/>
      <c r="JX439" s="3"/>
      <c r="JY439" s="3"/>
      <c r="JZ439" s="3"/>
      <c r="KA439" s="3"/>
      <c r="KB439" s="3"/>
      <c r="KC439" s="3"/>
      <c r="KD439" s="3"/>
      <c r="KE439" s="3"/>
      <c r="KF439" s="3"/>
      <c r="KG439" s="3"/>
      <c r="KH439" s="3"/>
      <c r="KI439" s="3"/>
      <c r="KJ439" s="3"/>
      <c r="KK439" s="3"/>
      <c r="KL439" s="3"/>
      <c r="KM439" s="3"/>
      <c r="KN439" s="3"/>
      <c r="KO439" s="3"/>
      <c r="KP439" s="3"/>
      <c r="KQ439" s="3"/>
      <c r="KR439" s="3"/>
      <c r="KS439" s="3"/>
      <c r="KT439" s="3"/>
      <c r="KU439" s="3"/>
      <c r="KV439" s="3"/>
      <c r="KW439" s="3"/>
      <c r="KX439" s="3"/>
      <c r="KY439" s="3"/>
      <c r="KZ439" s="3"/>
      <c r="LA439" s="3"/>
      <c r="LB439" s="3"/>
      <c r="LC439" s="3"/>
      <c r="LD439" s="3"/>
      <c r="LE439" s="3"/>
      <c r="LF439" s="3"/>
      <c r="LG439" s="3"/>
      <c r="LH439" s="3"/>
      <c r="LI439" s="3"/>
      <c r="LJ439" s="3"/>
      <c r="LK439" s="3"/>
      <c r="LL439" s="3"/>
      <c r="LM439" s="3"/>
      <c r="LN439" s="3"/>
      <c r="LO439" s="3"/>
      <c r="LP439" s="3"/>
      <c r="LQ439" s="3"/>
      <c r="LR439" s="3"/>
      <c r="LS439" s="3"/>
      <c r="LT439" s="3"/>
      <c r="LU439" s="3"/>
      <c r="LV439" s="3"/>
      <c r="LW439" s="3"/>
      <c r="LX439" s="3"/>
      <c r="LY439" s="3"/>
      <c r="LZ439" s="3"/>
      <c r="MA439" s="3"/>
      <c r="MB439" s="3"/>
      <c r="MC439" s="3"/>
      <c r="MD439" s="3"/>
      <c r="ME439" s="3"/>
      <c r="MF439" s="3"/>
      <c r="MG439" s="3"/>
      <c r="MH439" s="3"/>
      <c r="MI439" s="3"/>
      <c r="MJ439" s="3"/>
      <c r="MK439" s="3"/>
      <c r="ML439" s="3"/>
      <c r="MM439" s="3"/>
      <c r="MN439" s="3"/>
      <c r="MO439" s="3"/>
      <c r="MP439" s="3"/>
      <c r="MQ439" s="3"/>
      <c r="MR439" s="3"/>
      <c r="MS439" s="3"/>
      <c r="MT439" s="3"/>
      <c r="MU439" s="3"/>
      <c r="MV439" s="3"/>
      <c r="MW439" s="3"/>
      <c r="MX439" s="3"/>
      <c r="MY439" s="3"/>
      <c r="MZ439" s="3"/>
      <c r="NA439" s="3"/>
      <c r="NB439" s="3"/>
      <c r="NC439" s="3"/>
      <c r="ND439" s="3"/>
      <c r="NE439" s="3"/>
      <c r="NF439" s="3"/>
      <c r="NG439" s="3"/>
      <c r="NH439" s="3"/>
      <c r="NI439" s="3"/>
      <c r="NJ439" s="3"/>
      <c r="NK439" s="3"/>
      <c r="NL439" s="3"/>
      <c r="NM439" s="3"/>
      <c r="NN439" s="3"/>
      <c r="NO439" s="3"/>
      <c r="NP439" s="3"/>
      <c r="NQ439" s="3"/>
      <c r="NR439" s="3"/>
      <c r="NS439" s="3"/>
      <c r="NT439" s="3"/>
      <c r="NU439" s="3"/>
      <c r="NV439" s="3"/>
      <c r="NW439" s="3"/>
      <c r="NX439" s="3"/>
      <c r="NY439" s="3"/>
      <c r="NZ439" s="3"/>
      <c r="OA439" s="3"/>
      <c r="OB439" s="3"/>
      <c r="OC439" s="3"/>
      <c r="OD439" s="3"/>
      <c r="OE439" s="3"/>
      <c r="OF439" s="3"/>
      <c r="OG439" s="3"/>
      <c r="OH439" s="3"/>
      <c r="OI439" s="3"/>
      <c r="OJ439" s="3"/>
      <c r="OK439" s="3"/>
      <c r="OL439" s="3"/>
      <c r="OM439" s="3"/>
      <c r="ON439" s="3"/>
      <c r="OO439" s="3"/>
      <c r="OP439" s="3"/>
      <c r="OQ439" s="3"/>
      <c r="OR439" s="3"/>
      <c r="OS439" s="3"/>
      <c r="OT439" s="3"/>
      <c r="OU439" s="3"/>
      <c r="OV439" s="3"/>
      <c r="OW439" s="3"/>
      <c r="OX439" s="3"/>
      <c r="OY439" s="3"/>
      <c r="OZ439" s="3"/>
      <c r="PA439" s="3"/>
      <c r="PB439" s="3"/>
      <c r="PC439" s="3"/>
      <c r="PD439" s="3"/>
      <c r="PE439" s="3"/>
      <c r="PF439" s="3"/>
      <c r="PG439" s="3"/>
      <c r="PH439" s="3"/>
      <c r="PI439" s="3"/>
      <c r="PJ439" s="3"/>
      <c r="PK439" s="3"/>
      <c r="PL439" s="3"/>
      <c r="PM439" s="3"/>
      <c r="PN439" s="3"/>
      <c r="PO439" s="3"/>
      <c r="PP439" s="3"/>
      <c r="PQ439" s="3"/>
      <c r="PR439" s="3"/>
      <c r="PS439" s="3"/>
      <c r="PT439" s="3"/>
      <c r="PU439" s="3"/>
      <c r="PV439" s="3"/>
      <c r="PW439" s="3"/>
      <c r="PX439" s="3"/>
      <c r="PY439" s="3"/>
      <c r="PZ439" s="3"/>
      <c r="QA439" s="3"/>
      <c r="QB439" s="3"/>
      <c r="QC439" s="3"/>
      <c r="QD439" s="3"/>
      <c r="QE439" s="3"/>
      <c r="QF439" s="3"/>
      <c r="QG439" s="3"/>
      <c r="QH439" s="3"/>
      <c r="QI439" s="3"/>
      <c r="QJ439" s="3"/>
      <c r="QK439" s="3"/>
      <c r="QL439" s="3"/>
      <c r="QM439" s="3"/>
      <c r="QN439" s="3"/>
      <c r="QO439" s="3"/>
      <c r="QP439" s="3"/>
      <c r="QQ439" s="3"/>
      <c r="QR439" s="3"/>
      <c r="QS439" s="3"/>
      <c r="QT439" s="3"/>
      <c r="QU439" s="3"/>
      <c r="QV439" s="3"/>
      <c r="QW439" s="3"/>
      <c r="QX439" s="3"/>
      <c r="QY439" s="3"/>
      <c r="QZ439" s="3"/>
      <c r="RA439" s="3"/>
      <c r="RB439" s="3"/>
      <c r="RC439" s="3"/>
      <c r="RD439" s="3"/>
      <c r="RE439" s="3"/>
      <c r="RF439" s="3"/>
      <c r="RG439" s="3"/>
      <c r="RH439" s="3"/>
      <c r="RI439" s="3"/>
      <c r="RJ439" s="3"/>
      <c r="RK439" s="3"/>
      <c r="RL439" s="3"/>
      <c r="RM439" s="3"/>
      <c r="RN439" s="3"/>
      <c r="RO439" s="3"/>
      <c r="RP439" s="3"/>
      <c r="RQ439" s="3"/>
      <c r="RR439" s="3"/>
      <c r="RS439" s="3"/>
      <c r="RT439" s="3"/>
      <c r="RU439" s="3"/>
      <c r="RV439" s="3"/>
      <c r="RW439" s="3"/>
      <c r="RX439" s="3"/>
      <c r="RY439" s="3"/>
      <c r="RZ439" s="3"/>
      <c r="SA439" s="3"/>
      <c r="SB439" s="3"/>
      <c r="SC439" s="3"/>
      <c r="SD439" s="3"/>
      <c r="SE439" s="3"/>
      <c r="SF439" s="3"/>
      <c r="SG439" s="3"/>
      <c r="SH439" s="3"/>
      <c r="SI439" s="3"/>
      <c r="SJ439" s="3"/>
      <c r="SK439" s="3"/>
      <c r="SL439" s="3"/>
      <c r="SM439" s="3"/>
      <c r="SN439" s="3"/>
      <c r="SO439" s="3"/>
      <c r="SP439" s="3"/>
      <c r="SQ439" s="3"/>
      <c r="SR439" s="3"/>
      <c r="SS439" s="3"/>
      <c r="ST439" s="3"/>
      <c r="SU439" s="3"/>
      <c r="SV439" s="3"/>
      <c r="SW439" s="3"/>
      <c r="SX439" s="3"/>
      <c r="SY439" s="3"/>
      <c r="SZ439" s="3"/>
      <c r="TA439" s="3"/>
      <c r="TB439" s="3"/>
      <c r="TC439" s="3"/>
      <c r="TD439" s="3"/>
      <c r="TE439" s="3"/>
      <c r="TF439" s="3"/>
      <c r="TG439" s="3"/>
      <c r="TH439" s="3"/>
      <c r="TI439" s="3"/>
      <c r="TJ439" s="3"/>
      <c r="TK439" s="3"/>
      <c r="TL439" s="3"/>
      <c r="TM439" s="3"/>
      <c r="TN439" s="3"/>
      <c r="TO439" s="3"/>
      <c r="TP439" s="3"/>
      <c r="TQ439" s="3"/>
      <c r="TR439" s="3"/>
      <c r="TS439" s="3"/>
      <c r="TT439" s="3"/>
      <c r="TU439" s="3"/>
      <c r="TV439" s="3"/>
      <c r="TW439" s="3"/>
      <c r="TX439" s="3"/>
      <c r="TY439" s="3"/>
      <c r="TZ439" s="3"/>
      <c r="UA439" s="3"/>
      <c r="UB439" s="3"/>
      <c r="UC439" s="3"/>
      <c r="UD439" s="3"/>
      <c r="UE439" s="3"/>
      <c r="UF439" s="3"/>
      <c r="UG439" s="3"/>
      <c r="UH439" s="3"/>
      <c r="UI439" s="3"/>
      <c r="UJ439" s="3"/>
      <c r="UK439" s="3"/>
      <c r="UL439" s="3"/>
      <c r="UM439" s="3"/>
      <c r="UN439" s="3"/>
      <c r="UO439" s="3"/>
      <c r="UP439" s="3"/>
      <c r="UQ439" s="3"/>
      <c r="UR439" s="3"/>
      <c r="US439" s="3"/>
      <c r="UT439" s="3"/>
      <c r="UU439" s="3"/>
      <c r="UV439" s="3"/>
      <c r="UW439" s="3"/>
      <c r="UX439" s="3"/>
      <c r="UY439" s="3"/>
      <c r="UZ439" s="3"/>
      <c r="VA439" s="3"/>
      <c r="VB439" s="3"/>
      <c r="VC439" s="3"/>
      <c r="VD439" s="3"/>
      <c r="VE439" s="3"/>
      <c r="VF439" s="3"/>
      <c r="VG439" s="3"/>
      <c r="VH439" s="3"/>
      <c r="VI439" s="3"/>
      <c r="VJ439" s="3"/>
      <c r="VK439" s="3"/>
      <c r="VL439" s="3"/>
      <c r="VM439" s="3"/>
      <c r="VN439" s="3"/>
      <c r="VO439" s="3"/>
      <c r="VP439" s="3"/>
      <c r="VQ439" s="3"/>
      <c r="VR439" s="3"/>
      <c r="VS439" s="3"/>
      <c r="VT439" s="3"/>
      <c r="VU439" s="3"/>
      <c r="VV439" s="3"/>
      <c r="VW439" s="3"/>
      <c r="VX439" s="3"/>
      <c r="VY439" s="3"/>
      <c r="VZ439" s="3"/>
      <c r="WA439" s="3"/>
      <c r="WB439" s="3"/>
      <c r="WC439" s="3"/>
      <c r="WD439" s="3"/>
      <c r="WE439" s="3"/>
      <c r="WF439" s="3"/>
      <c r="WG439" s="3"/>
      <c r="WH439" s="3"/>
      <c r="WI439" s="3"/>
      <c r="WJ439" s="3"/>
      <c r="WK439" s="3"/>
      <c r="WL439" s="3"/>
      <c r="WM439" s="3"/>
      <c r="WN439" s="3"/>
      <c r="WO439" s="3"/>
      <c r="WP439" s="3"/>
      <c r="WQ439" s="3"/>
      <c r="WR439" s="3"/>
      <c r="WS439" s="3"/>
      <c r="WT439" s="3"/>
      <c r="WU439" s="3"/>
      <c r="WV439" s="3"/>
      <c r="WW439" s="3"/>
      <c r="WX439" s="3"/>
      <c r="WY439" s="3"/>
      <c r="WZ439" s="3"/>
      <c r="XA439" s="3"/>
      <c r="XB439" s="3"/>
      <c r="XC439" s="3"/>
      <c r="XD439" s="3"/>
      <c r="XE439" s="3"/>
      <c r="XF439" s="3"/>
      <c r="XG439" s="3"/>
      <c r="XH439" s="3"/>
      <c r="XI439" s="3"/>
      <c r="XJ439" s="3"/>
      <c r="XK439" s="3"/>
      <c r="XL439" s="3"/>
      <c r="XM439" s="3"/>
      <c r="XN439" s="3"/>
      <c r="XO439" s="3"/>
      <c r="XP439" s="3"/>
      <c r="XQ439" s="3"/>
      <c r="XR439" s="3"/>
      <c r="XS439" s="3"/>
      <c r="XT439" s="3"/>
      <c r="XU439" s="3"/>
      <c r="XV439" s="3"/>
      <c r="XW439" s="3"/>
      <c r="XX439" s="3"/>
      <c r="XY439" s="3"/>
      <c r="XZ439" s="3"/>
      <c r="YA439" s="3"/>
      <c r="YB439" s="3"/>
      <c r="YC439" s="3"/>
      <c r="YD439" s="3"/>
      <c r="YE439" s="3"/>
      <c r="YF439" s="3"/>
      <c r="YG439" s="3"/>
      <c r="YH439" s="3"/>
      <c r="YI439" s="3"/>
      <c r="YJ439" s="3"/>
      <c r="YK439" s="3"/>
      <c r="YL439" s="3"/>
      <c r="YM439" s="3"/>
      <c r="YN439" s="3"/>
      <c r="YO439" s="3"/>
      <c r="YP439" s="3"/>
      <c r="YQ439" s="3"/>
      <c r="YR439" s="3"/>
      <c r="YS439" s="3"/>
      <c r="YT439" s="3"/>
      <c r="YU439" s="3"/>
      <c r="YV439" s="3"/>
      <c r="YW439" s="3"/>
      <c r="YX439" s="3"/>
      <c r="YY439" s="3"/>
      <c r="YZ439" s="3"/>
      <c r="ZA439" s="3"/>
      <c r="ZB439" s="3"/>
      <c r="ZC439" s="3"/>
      <c r="ZD439" s="3"/>
      <c r="ZE439" s="3"/>
      <c r="ZF439" s="3"/>
      <c r="ZG439" s="3"/>
      <c r="ZH439" s="3"/>
      <c r="ZI439" s="3"/>
      <c r="ZJ439" s="3"/>
      <c r="ZK439" s="3"/>
      <c r="ZL439" s="3"/>
      <c r="ZM439" s="3"/>
      <c r="ZN439" s="3"/>
      <c r="ZO439" s="3"/>
      <c r="ZP439" s="3"/>
      <c r="ZQ439" s="3"/>
      <c r="ZR439" s="3"/>
      <c r="ZS439" s="3"/>
      <c r="ZT439" s="3"/>
      <c r="ZU439" s="3"/>
      <c r="ZV439" s="3"/>
      <c r="ZW439" s="3"/>
      <c r="ZX439" s="3"/>
      <c r="ZY439" s="3"/>
      <c r="ZZ439" s="3"/>
      <c r="AAA439" s="3"/>
      <c r="AAB439" s="3"/>
      <c r="AAC439" s="3"/>
      <c r="AAD439" s="3"/>
      <c r="AAE439" s="3"/>
      <c r="AAF439" s="3"/>
      <c r="AAG439" s="3"/>
      <c r="AAH439" s="3"/>
      <c r="AAI439" s="3"/>
      <c r="AAJ439" s="3"/>
      <c r="AAK439" s="3"/>
      <c r="AAL439" s="3"/>
      <c r="AAM439" s="3"/>
      <c r="AAN439" s="3"/>
      <c r="AAO439" s="3"/>
      <c r="AAP439" s="3"/>
      <c r="AAQ439" s="3"/>
      <c r="AAR439" s="3"/>
      <c r="AAS439" s="3"/>
      <c r="AAT439" s="3"/>
      <c r="AAU439" s="3"/>
      <c r="AAV439" s="3"/>
      <c r="AAW439" s="3"/>
      <c r="AAX439" s="3"/>
      <c r="AAY439" s="3"/>
      <c r="AAZ439" s="3"/>
      <c r="ABA439" s="3"/>
      <c r="ABB439" s="3"/>
      <c r="ABC439" s="3"/>
      <c r="ABD439" s="3"/>
      <c r="ABE439" s="3"/>
      <c r="ABF439" s="3"/>
      <c r="ABG439" s="3"/>
      <c r="ABH439" s="3"/>
      <c r="ABI439" s="3"/>
      <c r="ABJ439" s="3"/>
      <c r="ABK439" s="3"/>
      <c r="ABL439" s="3"/>
      <c r="ABM439" s="3"/>
      <c r="ABN439" s="3"/>
      <c r="ABO439" s="3"/>
      <c r="ABP439" s="3"/>
      <c r="ABQ439" s="3"/>
      <c r="ABR439" s="3"/>
      <c r="ABS439" s="3"/>
      <c r="ABT439" s="3"/>
      <c r="ABU439" s="3"/>
      <c r="ABV439" s="3"/>
      <c r="ABW439" s="3"/>
      <c r="ABX439" s="3"/>
      <c r="ABY439" s="3"/>
      <c r="ABZ439" s="3"/>
      <c r="ACA439" s="3"/>
      <c r="ACB439" s="3"/>
      <c r="ACC439" s="3"/>
      <c r="ACD439" s="3"/>
      <c r="ACE439" s="3"/>
      <c r="ACF439" s="3"/>
      <c r="ACG439" s="3"/>
      <c r="ACH439" s="3"/>
      <c r="ACI439" s="3"/>
      <c r="ACJ439" s="3"/>
      <c r="ACK439" s="3"/>
      <c r="ACL439" s="3"/>
      <c r="ACM439" s="3"/>
      <c r="ACN439" s="3"/>
      <c r="ACO439" s="3"/>
      <c r="ACP439" s="3"/>
      <c r="ACQ439" s="3"/>
      <c r="ACR439" s="3"/>
      <c r="ACS439" s="3"/>
      <c r="ACT439" s="3"/>
      <c r="ACU439" s="3"/>
      <c r="ACV439" s="3"/>
      <c r="ACW439" s="3"/>
      <c r="ACX439" s="3"/>
      <c r="ACY439" s="3"/>
      <c r="ACZ439" s="3"/>
      <c r="ADA439" s="3"/>
      <c r="ADB439" s="3"/>
      <c r="ADC439" s="3"/>
      <c r="ADD439" s="3"/>
      <c r="ADE439" s="3"/>
      <c r="ADF439" s="3"/>
      <c r="ADG439" s="3"/>
      <c r="ADH439" s="3"/>
      <c r="ADI439" s="3"/>
      <c r="ADJ439" s="3"/>
      <c r="ADK439" s="3"/>
      <c r="ADL439" s="3"/>
      <c r="ADM439" s="3"/>
      <c r="ADN439" s="3"/>
      <c r="ADO439" s="3"/>
      <c r="ADP439" s="3"/>
      <c r="ADQ439" s="3"/>
      <c r="ADR439" s="3"/>
      <c r="ADS439" s="3"/>
      <c r="ADT439" s="3"/>
      <c r="ADU439" s="3"/>
      <c r="ADV439" s="3"/>
      <c r="ADW439" s="3"/>
      <c r="ADX439" s="3"/>
      <c r="ADY439" s="3"/>
      <c r="ADZ439" s="3"/>
      <c r="AEA439" s="3"/>
      <c r="AEB439" s="3"/>
      <c r="AEC439" s="3"/>
      <c r="AED439" s="3"/>
      <c r="AEE439" s="3"/>
      <c r="AEF439" s="3"/>
      <c r="AEG439" s="3"/>
      <c r="AEH439" s="3"/>
      <c r="AEI439" s="3"/>
      <c r="AEJ439" s="3"/>
      <c r="AEK439" s="3"/>
      <c r="AEL439" s="3"/>
      <c r="AEM439" s="3"/>
      <c r="AEN439" s="3"/>
      <c r="AEO439" s="3"/>
      <c r="AEP439" s="3"/>
      <c r="AEQ439" s="3"/>
      <c r="AER439" s="3"/>
      <c r="AES439" s="3"/>
      <c r="AET439" s="3"/>
      <c r="AEU439" s="3"/>
      <c r="AEV439" s="3"/>
      <c r="AEW439" s="3"/>
      <c r="AEX439" s="3"/>
      <c r="AEY439" s="3"/>
      <c r="AEZ439" s="3"/>
      <c r="AFA439" s="3"/>
      <c r="AFB439" s="3"/>
      <c r="AFC439" s="3"/>
      <c r="AFD439" s="3"/>
      <c r="AFE439" s="3"/>
      <c r="AFF439" s="3"/>
      <c r="AFG439" s="3"/>
      <c r="AFH439" s="3"/>
      <c r="AFI439" s="3"/>
      <c r="AFJ439" s="3"/>
      <c r="AFK439" s="3"/>
      <c r="AFL439" s="3"/>
      <c r="AFM439" s="3"/>
      <c r="AFN439" s="3"/>
      <c r="AFO439" s="3"/>
      <c r="AFP439" s="3"/>
      <c r="AFQ439" s="3"/>
      <c r="AFR439" s="3"/>
      <c r="AFS439" s="3"/>
      <c r="AFT439" s="3"/>
      <c r="AFU439" s="3"/>
      <c r="AFV439" s="3"/>
      <c r="AFW439" s="3"/>
      <c r="AFX439" s="3"/>
      <c r="AFY439" s="3"/>
      <c r="AFZ439" s="3"/>
      <c r="AGA439" s="3"/>
      <c r="AGB439" s="3"/>
      <c r="AGC439" s="3"/>
      <c r="AGD439" s="3"/>
      <c r="AGE439" s="3"/>
      <c r="AGF439" s="3"/>
      <c r="AGG439" s="3"/>
      <c r="AGH439" s="3"/>
      <c r="AGI439" s="3"/>
      <c r="AGJ439" s="3"/>
      <c r="AGK439" s="3"/>
      <c r="AGL439" s="3"/>
      <c r="AGM439" s="3"/>
      <c r="AGN439" s="3"/>
      <c r="AGO439" s="3"/>
      <c r="AGP439" s="3"/>
      <c r="AGQ439" s="3"/>
      <c r="AGR439" s="3"/>
      <c r="AGS439" s="3"/>
      <c r="AGT439" s="3"/>
      <c r="AGU439" s="3"/>
      <c r="AGV439" s="3"/>
      <c r="AGW439" s="3"/>
      <c r="AGX439" s="3"/>
      <c r="AGY439" s="3"/>
      <c r="AGZ439" s="3"/>
      <c r="AHA439" s="3"/>
      <c r="AHB439" s="3"/>
      <c r="AHC439" s="3"/>
      <c r="AHD439" s="3"/>
      <c r="AHE439" s="3"/>
      <c r="AHF439" s="3"/>
      <c r="AHG439" s="3"/>
      <c r="AHH439" s="3"/>
      <c r="AHI439" s="3"/>
      <c r="AHJ439" s="3"/>
      <c r="AHK439" s="3"/>
      <c r="AHL439" s="3"/>
      <c r="AHM439" s="3"/>
      <c r="AHN439" s="3"/>
      <c r="AHO439" s="3"/>
      <c r="AHP439" s="3"/>
      <c r="AHQ439" s="3"/>
      <c r="AHR439" s="3"/>
      <c r="AHS439" s="3"/>
      <c r="AHT439" s="3"/>
      <c r="AHU439" s="3"/>
      <c r="AHV439" s="3"/>
      <c r="AHW439" s="3"/>
      <c r="AHX439" s="3"/>
      <c r="AHY439" s="3"/>
      <c r="AHZ439" s="3"/>
      <c r="AIA439" s="3"/>
      <c r="AIB439" s="3"/>
      <c r="AIC439" s="3"/>
      <c r="AID439" s="3"/>
      <c r="AIE439" s="3"/>
      <c r="AIF439" s="3"/>
      <c r="AIG439" s="3"/>
      <c r="AIH439" s="3"/>
      <c r="AII439" s="3"/>
      <c r="AIJ439" s="3"/>
      <c r="AIK439" s="3"/>
      <c r="AIL439" s="3"/>
      <c r="AIM439" s="3"/>
      <c r="AIN439" s="3"/>
      <c r="AIO439" s="3"/>
      <c r="AIP439" s="3"/>
      <c r="AIQ439" s="3"/>
      <c r="AIR439" s="3"/>
      <c r="AIS439" s="3"/>
      <c r="AIT439" s="3"/>
      <c r="AIU439" s="3"/>
      <c r="AIV439" s="3"/>
      <c r="AIW439" s="3"/>
      <c r="AIX439" s="3"/>
      <c r="AIY439" s="3"/>
      <c r="AIZ439" s="3"/>
      <c r="AJA439" s="3"/>
      <c r="AJB439" s="3"/>
      <c r="AJC439" s="3"/>
      <c r="AJD439" s="3"/>
      <c r="AJE439" s="3"/>
      <c r="AJF439" s="3"/>
      <c r="AJG439" s="3"/>
      <c r="AJH439" s="3"/>
      <c r="AJI439" s="3"/>
      <c r="AJJ439" s="3"/>
      <c r="AJK439" s="3"/>
      <c r="AJL439" s="3"/>
      <c r="AJM439" s="3"/>
      <c r="AJN439" s="3"/>
      <c r="AJO439" s="3"/>
      <c r="AJP439" s="3"/>
      <c r="AJQ439" s="3"/>
      <c r="AJR439" s="3"/>
      <c r="AJS439" s="3"/>
      <c r="AJT439" s="3"/>
      <c r="AJU439" s="3"/>
      <c r="AJV439" s="3"/>
      <c r="AJW439" s="3"/>
      <c r="AJX439" s="3"/>
      <c r="AJY439" s="3"/>
      <c r="AJZ439" s="3"/>
      <c r="AKA439" s="3"/>
      <c r="AKB439" s="3"/>
      <c r="AKC439" s="3"/>
      <c r="AKD439" s="3"/>
      <c r="AKE439" s="3"/>
      <c r="AKF439" s="3"/>
      <c r="AKG439" s="3"/>
      <c r="AKH439" s="3"/>
      <c r="AKI439" s="3"/>
      <c r="AKJ439" s="3"/>
      <c r="AKK439" s="3"/>
      <c r="AKL439" s="3"/>
      <c r="AKM439" s="3"/>
      <c r="AKN439" s="3"/>
      <c r="AKO439" s="3"/>
      <c r="AKP439" s="3"/>
      <c r="AKQ439" s="3"/>
      <c r="AKR439" s="3"/>
      <c r="AKS439" s="3"/>
      <c r="AKT439" s="3"/>
      <c r="AKU439" s="3"/>
      <c r="AKV439" s="3"/>
      <c r="AKW439" s="3"/>
      <c r="AKX439" s="3"/>
      <c r="AKY439" s="3"/>
      <c r="AKZ439" s="3"/>
      <c r="ALA439" s="3"/>
      <c r="ALB439" s="3"/>
      <c r="ALC439" s="3"/>
      <c r="ALD439" s="3"/>
      <c r="ALE439" s="3"/>
      <c r="ALF439" s="3"/>
      <c r="ALG439" s="3"/>
      <c r="ALH439" s="3"/>
      <c r="ALI439" s="3"/>
      <c r="ALJ439" s="3"/>
      <c r="ALK439" s="3"/>
      <c r="ALL439" s="3"/>
      <c r="ALM439" s="3"/>
      <c r="ALN439" s="3"/>
      <c r="ALO439" s="3"/>
      <c r="ALP439" s="3"/>
      <c r="ALQ439" s="3"/>
      <c r="ALR439" s="3"/>
      <c r="ALS439" s="3"/>
      <c r="ALT439" s="3"/>
      <c r="ALU439" s="3"/>
      <c r="ALV439" s="3"/>
      <c r="ALW439" s="3"/>
      <c r="ALX439" s="3"/>
      <c r="ALY439" s="3"/>
      <c r="ALZ439" s="3"/>
      <c r="AMA439" s="3"/>
      <c r="AMB439" s="3"/>
      <c r="AMC439" s="3"/>
      <c r="AMD439" s="3"/>
      <c r="AME439" s="3"/>
      <c r="AMF439" s="3"/>
      <c r="AMG439" s="3"/>
      <c r="AMH439" s="3"/>
      <c r="AMI439" s="3"/>
      <c r="AMJ439" s="3"/>
      <c r="AMK439" s="3"/>
      <c r="AML439" s="3"/>
      <c r="AMM439" s="3"/>
      <c r="AMN439" s="3"/>
      <c r="AMO439" s="3"/>
      <c r="AMP439" s="3"/>
      <c r="AMQ439" s="3"/>
      <c r="AMR439" s="3"/>
      <c r="AMS439" s="3"/>
      <c r="AMT439" s="3"/>
      <c r="AMU439" s="3"/>
      <c r="AMV439" s="3"/>
      <c r="AMW439" s="3"/>
      <c r="AMX439" s="3"/>
      <c r="AMY439" s="3"/>
      <c r="AMZ439" s="3"/>
      <c r="ANA439" s="3"/>
      <c r="ANB439" s="3"/>
      <c r="ANC439" s="3"/>
      <c r="AND439" s="3"/>
      <c r="ANE439" s="3"/>
      <c r="ANF439" s="3"/>
      <c r="ANG439" s="3"/>
      <c r="ANH439" s="3"/>
      <c r="ANI439" s="3"/>
      <c r="ANJ439" s="3"/>
      <c r="ANK439" s="3"/>
      <c r="ANL439" s="3"/>
      <c r="ANM439" s="3"/>
      <c r="ANN439" s="3"/>
      <c r="ANO439" s="3"/>
      <c r="ANP439" s="3"/>
      <c r="ANQ439" s="3"/>
      <c r="ANR439" s="3"/>
      <c r="ANS439" s="3"/>
      <c r="ANT439" s="3"/>
      <c r="ANU439" s="3"/>
      <c r="ANV439" s="3"/>
      <c r="ANW439" s="3"/>
      <c r="ANX439" s="3"/>
      <c r="ANY439" s="3"/>
      <c r="ANZ439" s="3"/>
      <c r="AOA439" s="3"/>
      <c r="AOB439" s="3"/>
      <c r="AOC439" s="3"/>
      <c r="AOD439" s="3"/>
      <c r="AOE439" s="3"/>
      <c r="AOF439" s="3"/>
      <c r="AOG439" s="3"/>
      <c r="AOH439" s="3"/>
      <c r="AOI439" s="3"/>
      <c r="AOJ439" s="3"/>
      <c r="AOK439" s="3"/>
      <c r="AOL439" s="3"/>
      <c r="AOM439" s="3"/>
      <c r="AON439" s="3"/>
      <c r="AOO439" s="3"/>
      <c r="AOP439" s="3"/>
      <c r="AOQ439" s="3"/>
      <c r="AOR439" s="3"/>
      <c r="AOS439" s="3"/>
      <c r="AOT439" s="3"/>
      <c r="AOU439" s="3"/>
      <c r="AOV439" s="3"/>
      <c r="AOW439" s="3"/>
      <c r="AOX439" s="3"/>
      <c r="AOY439" s="3"/>
      <c r="AOZ439" s="3"/>
      <c r="APA439" s="3"/>
      <c r="APB439" s="3"/>
      <c r="APC439" s="3"/>
      <c r="APD439" s="3"/>
      <c r="APE439" s="3"/>
      <c r="APF439" s="3"/>
      <c r="APG439" s="3"/>
      <c r="APH439" s="3"/>
      <c r="API439" s="3"/>
      <c r="APJ439" s="3"/>
      <c r="APK439" s="3"/>
      <c r="APL439" s="3"/>
      <c r="APM439" s="3"/>
      <c r="APN439" s="3"/>
      <c r="APO439" s="3"/>
      <c r="APP439" s="3"/>
      <c r="APQ439" s="3"/>
      <c r="APR439" s="3"/>
      <c r="APS439" s="3"/>
      <c r="APT439" s="3"/>
      <c r="APU439" s="3"/>
      <c r="APV439" s="3"/>
      <c r="APW439" s="3"/>
      <c r="APX439" s="3"/>
      <c r="APY439" s="3"/>
      <c r="APZ439" s="3"/>
      <c r="AQA439" s="3"/>
      <c r="AQB439" s="3"/>
      <c r="AQC439" s="3"/>
      <c r="AQD439" s="3"/>
      <c r="AQE439" s="3"/>
      <c r="AQF439" s="3"/>
      <c r="AQG439" s="3"/>
      <c r="AQH439" s="3"/>
      <c r="AQI439" s="3"/>
      <c r="AQJ439" s="3"/>
      <c r="AQK439" s="3"/>
      <c r="AQL439" s="3"/>
      <c r="AQM439" s="3"/>
      <c r="AQN439" s="3"/>
      <c r="AQO439" s="3"/>
      <c r="AQP439" s="3"/>
      <c r="AQQ439" s="3"/>
      <c r="AQR439" s="3"/>
      <c r="AQS439" s="3"/>
      <c r="AQT439" s="3"/>
      <c r="AQU439" s="3"/>
      <c r="AQV439" s="3"/>
      <c r="AQW439" s="3"/>
      <c r="AQX439" s="3"/>
      <c r="AQY439" s="3"/>
      <c r="AQZ439" s="3"/>
      <c r="ARA439" s="3"/>
      <c r="ARB439" s="3"/>
      <c r="ARC439" s="3"/>
      <c r="ARD439" s="3"/>
      <c r="ARE439" s="3"/>
      <c r="ARF439" s="3"/>
      <c r="ARG439" s="3"/>
      <c r="ARH439" s="3"/>
      <c r="ARI439" s="3"/>
      <c r="ARJ439" s="3"/>
      <c r="ARK439" s="3"/>
      <c r="ARL439" s="3"/>
      <c r="ARM439" s="3"/>
      <c r="ARN439" s="3"/>
      <c r="ARO439" s="3"/>
      <c r="ARP439" s="3"/>
      <c r="ARQ439" s="3"/>
      <c r="ARR439" s="3"/>
      <c r="ARS439" s="3"/>
      <c r="ART439" s="3"/>
      <c r="ARU439" s="3"/>
      <c r="ARV439" s="3"/>
      <c r="ARW439" s="3"/>
      <c r="ARX439" s="3"/>
      <c r="ARY439" s="3"/>
      <c r="ARZ439" s="3"/>
      <c r="ASA439" s="3"/>
      <c r="ASB439" s="3"/>
      <c r="ASC439" s="3"/>
      <c r="ASD439" s="3"/>
      <c r="ASE439" s="3"/>
      <c r="ASF439" s="3"/>
      <c r="ASG439" s="3"/>
      <c r="ASH439" s="3"/>
      <c r="ASI439" s="3"/>
      <c r="ASJ439" s="3"/>
      <c r="ASK439" s="3"/>
      <c r="ASL439" s="3"/>
      <c r="ASM439" s="3"/>
      <c r="ASN439" s="3"/>
      <c r="ASO439" s="3"/>
      <c r="ASP439" s="3"/>
      <c r="ASQ439" s="3"/>
      <c r="ASR439" s="3"/>
      <c r="ASS439" s="3"/>
      <c r="AST439" s="3"/>
      <c r="ASU439" s="3"/>
      <c r="ASV439" s="3"/>
      <c r="ASW439" s="3"/>
      <c r="ASX439" s="3"/>
      <c r="ASY439" s="3"/>
      <c r="ASZ439" s="3"/>
      <c r="ATA439" s="3"/>
      <c r="ATB439" s="3"/>
      <c r="ATC439" s="3"/>
      <c r="ATD439" s="3"/>
      <c r="ATE439" s="3"/>
      <c r="ATF439" s="3"/>
      <c r="ATG439" s="3"/>
      <c r="ATH439" s="3"/>
      <c r="ATI439" s="3"/>
      <c r="ATJ439" s="3"/>
      <c r="ATK439" s="3"/>
      <c r="ATL439" s="3"/>
      <c r="ATM439" s="3"/>
      <c r="ATN439" s="3"/>
      <c r="ATO439" s="3"/>
      <c r="ATP439" s="3"/>
      <c r="ATQ439" s="3"/>
      <c r="ATR439" s="3"/>
      <c r="ATS439" s="3"/>
      <c r="ATT439" s="3"/>
      <c r="ATU439" s="3"/>
      <c r="ATV439" s="3"/>
      <c r="ATW439" s="3"/>
      <c r="ATX439" s="3"/>
      <c r="ATY439" s="3"/>
      <c r="ATZ439" s="3"/>
      <c r="AUA439" s="3"/>
      <c r="AUB439" s="3"/>
      <c r="AUC439" s="3"/>
      <c r="AUD439" s="3"/>
      <c r="AUE439" s="3"/>
      <c r="AUF439" s="3"/>
      <c r="AUG439" s="3"/>
      <c r="AUH439" s="3"/>
      <c r="AUI439" s="3"/>
      <c r="AUJ439" s="3"/>
      <c r="AUK439" s="3"/>
      <c r="AUL439" s="3"/>
      <c r="AUM439" s="3"/>
      <c r="AUN439" s="3"/>
      <c r="AUO439" s="3"/>
      <c r="AUP439" s="3"/>
      <c r="AUQ439" s="3"/>
      <c r="AUR439" s="3"/>
      <c r="AUS439" s="3"/>
      <c r="AUT439" s="3"/>
      <c r="AUU439" s="3"/>
      <c r="AUV439" s="3"/>
      <c r="AUW439" s="3"/>
      <c r="AUX439" s="3"/>
      <c r="AUY439" s="3"/>
      <c r="AUZ439" s="3"/>
      <c r="AVA439" s="3"/>
      <c r="AVB439" s="3"/>
      <c r="AVC439" s="3"/>
      <c r="AVD439" s="3"/>
      <c r="AVE439" s="3"/>
      <c r="AVF439" s="3"/>
      <c r="AVG439" s="3"/>
      <c r="AVH439" s="3"/>
      <c r="AVI439" s="3"/>
      <c r="AVJ439" s="3"/>
      <c r="AVK439" s="3"/>
      <c r="AVL439" s="3"/>
      <c r="AVM439" s="3"/>
      <c r="AVN439" s="3"/>
      <c r="AVO439" s="3"/>
      <c r="AVP439" s="3"/>
      <c r="AVQ439" s="3"/>
      <c r="AVR439" s="3"/>
      <c r="AVS439" s="3"/>
      <c r="AVT439" s="3"/>
      <c r="AVU439" s="3"/>
      <c r="AVV439" s="3"/>
      <c r="AVW439" s="3"/>
      <c r="AVX439" s="3"/>
      <c r="AVY439" s="3"/>
      <c r="AVZ439" s="3"/>
      <c r="AWA439" s="3"/>
      <c r="AWB439" s="3"/>
      <c r="AWC439" s="3"/>
      <c r="AWD439" s="3"/>
      <c r="AWE439" s="3"/>
      <c r="AWF439" s="3"/>
      <c r="AWG439" s="3"/>
      <c r="AWH439" s="3"/>
      <c r="AWI439" s="3"/>
      <c r="AWJ439" s="3"/>
      <c r="AWK439" s="3"/>
      <c r="AWL439" s="3"/>
      <c r="AWM439" s="3"/>
      <c r="AWN439" s="3"/>
      <c r="AWO439" s="3"/>
      <c r="AWP439" s="3"/>
      <c r="AWQ439" s="3"/>
      <c r="AWR439" s="3"/>
      <c r="AWS439" s="3"/>
      <c r="AWT439" s="3"/>
      <c r="AWU439" s="3"/>
      <c r="AWV439" s="3"/>
      <c r="AWW439" s="3"/>
      <c r="AWX439" s="3"/>
      <c r="AWY439" s="3"/>
      <c r="AWZ439" s="3"/>
      <c r="AXA439" s="3"/>
      <c r="AXB439" s="3"/>
      <c r="AXC439" s="3"/>
      <c r="AXD439" s="3"/>
      <c r="AXE439" s="3"/>
      <c r="AXF439" s="3"/>
      <c r="AXG439" s="3"/>
      <c r="AXH439" s="3"/>
      <c r="AXI439" s="3"/>
      <c r="AXJ439" s="3"/>
      <c r="AXK439" s="3"/>
      <c r="AXL439" s="3"/>
      <c r="AXM439" s="3"/>
      <c r="AXN439" s="3"/>
      <c r="AXO439" s="3"/>
      <c r="AXP439" s="3"/>
      <c r="AXQ439" s="3"/>
      <c r="AXR439" s="3"/>
      <c r="AXS439" s="3"/>
      <c r="AXT439" s="3"/>
      <c r="AXU439" s="3"/>
      <c r="AXV439" s="3"/>
      <c r="AXW439" s="3"/>
      <c r="AXX439" s="3"/>
      <c r="AXY439" s="3"/>
      <c r="AXZ439" s="3"/>
      <c r="AYA439" s="3"/>
      <c r="AYB439" s="3"/>
      <c r="AYC439" s="3"/>
      <c r="AYD439" s="3"/>
      <c r="AYE439" s="3"/>
      <c r="AYF439" s="3"/>
      <c r="AYG439" s="3"/>
      <c r="AYH439" s="3"/>
      <c r="AYI439" s="3"/>
      <c r="AYJ439" s="3"/>
      <c r="AYK439" s="3"/>
      <c r="AYL439" s="3"/>
      <c r="AYM439" s="3"/>
      <c r="AYN439" s="3"/>
      <c r="AYO439" s="3"/>
      <c r="AYP439" s="3"/>
      <c r="AYQ439" s="3"/>
      <c r="AYR439" s="3"/>
      <c r="AYS439" s="3"/>
      <c r="AYT439" s="3"/>
      <c r="AYU439" s="3"/>
      <c r="AYV439" s="3"/>
      <c r="AYW439" s="3"/>
      <c r="AYX439" s="3"/>
      <c r="AYY439" s="3"/>
      <c r="AYZ439" s="3"/>
      <c r="AZA439" s="3"/>
      <c r="AZB439" s="3"/>
      <c r="AZC439" s="3"/>
      <c r="AZD439" s="3"/>
      <c r="AZE439" s="3"/>
      <c r="AZF439" s="3"/>
      <c r="AZG439" s="3"/>
      <c r="AZH439" s="3"/>
      <c r="AZI439" s="3"/>
      <c r="AZJ439" s="3"/>
      <c r="AZK439" s="3"/>
      <c r="AZL439" s="3"/>
      <c r="AZM439" s="3"/>
      <c r="AZN439" s="3"/>
      <c r="AZO439" s="3"/>
      <c r="AZP439" s="3"/>
      <c r="AZQ439" s="3"/>
      <c r="AZR439" s="3"/>
      <c r="AZS439" s="3"/>
      <c r="AZT439" s="3"/>
      <c r="AZU439" s="3"/>
      <c r="AZV439" s="3"/>
      <c r="AZW439" s="3"/>
      <c r="AZX439" s="3"/>
      <c r="AZY439" s="3"/>
      <c r="AZZ439" s="3"/>
      <c r="BAA439" s="3"/>
      <c r="BAB439" s="3"/>
      <c r="BAC439" s="3"/>
      <c r="BAD439" s="3"/>
      <c r="BAE439" s="3"/>
      <c r="BAF439" s="3"/>
      <c r="BAG439" s="3"/>
      <c r="BAH439" s="3"/>
      <c r="BAI439" s="3"/>
      <c r="BAJ439" s="3"/>
      <c r="BAK439" s="3"/>
      <c r="BAL439" s="3"/>
      <c r="BAM439" s="3"/>
      <c r="BAN439" s="3"/>
      <c r="BAO439" s="3"/>
      <c r="BAP439" s="3"/>
      <c r="BAQ439" s="3"/>
      <c r="BAR439" s="3"/>
      <c r="BAS439" s="3"/>
      <c r="BAT439" s="3"/>
      <c r="BAU439" s="3"/>
      <c r="BAV439" s="3"/>
      <c r="BAW439" s="3"/>
      <c r="BAX439" s="3"/>
      <c r="BAY439" s="3"/>
      <c r="BAZ439" s="3"/>
      <c r="BBA439" s="3"/>
      <c r="BBB439" s="3"/>
      <c r="BBC439" s="3"/>
      <c r="BBD439" s="3"/>
      <c r="BBE439" s="3"/>
      <c r="BBF439" s="3"/>
      <c r="BBG439" s="3"/>
      <c r="BBH439" s="3"/>
      <c r="BBI439" s="3"/>
      <c r="BBJ439" s="3"/>
      <c r="BBK439" s="3"/>
      <c r="BBL439" s="3"/>
      <c r="BBM439" s="3"/>
      <c r="BBN439" s="3"/>
      <c r="BBO439" s="3"/>
      <c r="BBP439" s="3"/>
      <c r="BBQ439" s="3"/>
      <c r="BBR439" s="3"/>
      <c r="BBS439" s="3"/>
      <c r="BBT439" s="3"/>
      <c r="BBU439" s="3"/>
      <c r="BBV439" s="3"/>
      <c r="BBW439" s="3"/>
      <c r="BBX439" s="3"/>
      <c r="BBY439" s="3"/>
      <c r="BBZ439" s="3"/>
      <c r="BCA439" s="3"/>
      <c r="BCB439" s="3"/>
      <c r="BCC439" s="3"/>
      <c r="BCD439" s="3"/>
      <c r="BCE439" s="3"/>
      <c r="BCF439" s="3"/>
      <c r="BCG439" s="3"/>
      <c r="BCH439" s="3"/>
      <c r="BCI439" s="3"/>
      <c r="BCJ439" s="3"/>
      <c r="BCK439" s="3"/>
      <c r="BCL439" s="3"/>
      <c r="BCM439" s="3"/>
      <c r="BCN439" s="3"/>
      <c r="BCO439" s="3"/>
      <c r="BCP439" s="3"/>
      <c r="BCQ439" s="3"/>
      <c r="BCR439" s="3"/>
      <c r="BCS439" s="3"/>
      <c r="BCT439" s="3"/>
      <c r="BCU439" s="3"/>
      <c r="BCV439" s="3"/>
      <c r="BCW439" s="3"/>
      <c r="BCX439" s="3"/>
      <c r="BCY439" s="3"/>
      <c r="BCZ439" s="3"/>
      <c r="BDA439" s="3"/>
      <c r="BDB439" s="3"/>
      <c r="BDC439" s="3"/>
      <c r="BDD439" s="3"/>
      <c r="BDE439" s="3"/>
      <c r="BDF439" s="3"/>
      <c r="BDG439" s="3"/>
      <c r="BDH439" s="3"/>
      <c r="BDI439" s="3"/>
      <c r="BDJ439" s="3"/>
      <c r="BDK439" s="3"/>
      <c r="BDL439" s="3"/>
      <c r="BDM439" s="3"/>
      <c r="BDN439" s="3"/>
      <c r="BDO439" s="3"/>
      <c r="BDP439" s="3"/>
      <c r="BDQ439" s="3"/>
      <c r="BDR439" s="3"/>
      <c r="BDS439" s="3"/>
      <c r="BDT439" s="3"/>
      <c r="BDU439" s="3"/>
      <c r="BDV439" s="3"/>
      <c r="BDW439" s="3"/>
      <c r="BDX439" s="3"/>
      <c r="BDY439" s="3"/>
      <c r="BDZ439" s="3"/>
      <c r="BEA439" s="3"/>
      <c r="BEB439" s="3"/>
      <c r="BEC439" s="3"/>
      <c r="BED439" s="3"/>
      <c r="BEE439" s="3"/>
      <c r="BEF439" s="3"/>
      <c r="BEG439" s="3"/>
      <c r="BEH439" s="3"/>
      <c r="BEI439" s="3"/>
      <c r="BEJ439" s="3"/>
      <c r="BEK439" s="3"/>
      <c r="BEL439" s="3"/>
      <c r="BEM439" s="3"/>
      <c r="BEN439" s="3"/>
      <c r="BEO439" s="3"/>
      <c r="BEP439" s="3"/>
      <c r="BEQ439" s="3"/>
      <c r="BER439" s="3"/>
      <c r="BES439" s="3"/>
      <c r="BET439" s="3"/>
      <c r="BEU439" s="3"/>
      <c r="BEV439" s="3"/>
      <c r="BEW439" s="3"/>
      <c r="BEX439" s="3"/>
      <c r="BEY439" s="3"/>
      <c r="BEZ439" s="3"/>
      <c r="BFA439" s="3"/>
      <c r="BFB439" s="3"/>
      <c r="BFC439" s="3"/>
      <c r="BFD439" s="3"/>
      <c r="BFE439" s="3"/>
      <c r="BFF439" s="3"/>
      <c r="BFG439" s="3"/>
      <c r="BFH439" s="3"/>
      <c r="BFI439" s="3"/>
      <c r="BFJ439" s="3"/>
      <c r="BFK439" s="3"/>
      <c r="BFL439" s="3"/>
      <c r="BFM439" s="3"/>
      <c r="BFN439" s="3"/>
      <c r="BFO439" s="3"/>
      <c r="BFP439" s="3"/>
      <c r="BFQ439" s="3"/>
      <c r="BFR439" s="3"/>
      <c r="BFS439" s="3"/>
      <c r="BFT439" s="3"/>
      <c r="BFU439" s="3"/>
      <c r="BFV439" s="3"/>
      <c r="BFW439" s="3"/>
      <c r="BFX439" s="3"/>
      <c r="BFY439" s="3"/>
      <c r="BFZ439" s="3"/>
      <c r="BGA439" s="3"/>
      <c r="BGB439" s="3"/>
      <c r="BGC439" s="3"/>
      <c r="BGD439" s="3"/>
      <c r="BGE439" s="3"/>
      <c r="BGF439" s="3"/>
      <c r="BGG439" s="3"/>
      <c r="BGH439" s="3"/>
      <c r="BGI439" s="3"/>
      <c r="BGJ439" s="3"/>
      <c r="BGK439" s="3"/>
      <c r="BGL439" s="3"/>
      <c r="BGM439" s="3"/>
      <c r="BGN439" s="3"/>
      <c r="BGO439" s="3"/>
      <c r="BGP439" s="3"/>
      <c r="BGQ439" s="3"/>
      <c r="BGR439" s="3"/>
      <c r="BGS439" s="3"/>
      <c r="BGT439" s="3"/>
      <c r="BGU439" s="3"/>
      <c r="BGV439" s="3"/>
      <c r="BGW439" s="3"/>
      <c r="BGX439" s="3"/>
      <c r="BGY439" s="3"/>
      <c r="BGZ439" s="3"/>
      <c r="BHA439" s="3"/>
      <c r="BHB439" s="3"/>
      <c r="BHC439" s="3"/>
      <c r="BHD439" s="3"/>
      <c r="BHE439" s="3"/>
      <c r="BHF439" s="3"/>
      <c r="BHG439" s="3"/>
      <c r="BHH439" s="3"/>
      <c r="BHI439" s="3"/>
      <c r="BHJ439" s="3"/>
      <c r="BHK439" s="3"/>
      <c r="BHL439" s="3"/>
      <c r="BHM439" s="3"/>
      <c r="BHN439" s="3"/>
      <c r="BHO439" s="3"/>
      <c r="BHP439" s="3"/>
      <c r="BHQ439" s="3"/>
      <c r="BHR439" s="3"/>
      <c r="BHS439" s="3"/>
      <c r="BHT439" s="3"/>
      <c r="BHU439" s="3"/>
      <c r="BHV439" s="3"/>
      <c r="BHW439" s="3"/>
      <c r="BHX439" s="3"/>
      <c r="BHY439" s="3"/>
      <c r="BHZ439" s="3"/>
      <c r="BIA439" s="3"/>
      <c r="BIB439" s="3"/>
      <c r="BIC439" s="3"/>
      <c r="BID439" s="3"/>
      <c r="BIE439" s="3"/>
      <c r="BIF439" s="3"/>
      <c r="BIG439" s="3"/>
      <c r="BIH439" s="3"/>
      <c r="BII439" s="3"/>
      <c r="BIJ439" s="3"/>
      <c r="BIK439" s="3"/>
      <c r="BIL439" s="3"/>
      <c r="BIM439" s="3"/>
      <c r="BIN439" s="3"/>
      <c r="BIO439" s="3"/>
      <c r="BIP439" s="3"/>
      <c r="BIQ439" s="3"/>
      <c r="BIR439" s="3"/>
      <c r="BIS439" s="3"/>
      <c r="BIT439" s="3"/>
      <c r="BIU439" s="3"/>
      <c r="BIV439" s="3"/>
      <c r="BIW439" s="3"/>
      <c r="BIX439" s="3"/>
      <c r="BIY439" s="3"/>
      <c r="BIZ439" s="3"/>
      <c r="BJA439" s="3"/>
      <c r="BJB439" s="3"/>
      <c r="BJC439" s="3"/>
      <c r="BJD439" s="3"/>
      <c r="BJE439" s="3"/>
      <c r="BJF439" s="3"/>
      <c r="BJG439" s="3"/>
      <c r="BJH439" s="3"/>
      <c r="BJI439" s="3"/>
      <c r="BJJ439" s="3"/>
      <c r="BJK439" s="3"/>
      <c r="BJL439" s="3"/>
      <c r="BJM439" s="3"/>
      <c r="BJN439" s="3"/>
      <c r="BJO439" s="3"/>
      <c r="BJP439" s="3"/>
      <c r="BJQ439" s="3"/>
      <c r="BJR439" s="3"/>
      <c r="BJS439" s="3"/>
      <c r="BJT439" s="3"/>
      <c r="BJU439" s="3"/>
      <c r="BJV439" s="3"/>
      <c r="BJW439" s="3"/>
      <c r="BJX439" s="3"/>
      <c r="BJY439" s="3"/>
      <c r="BJZ439" s="3"/>
      <c r="BKA439" s="3"/>
      <c r="BKB439" s="3"/>
      <c r="BKC439" s="3"/>
      <c r="BKD439" s="3"/>
      <c r="BKE439" s="3"/>
      <c r="BKF439" s="3"/>
      <c r="BKG439" s="3"/>
      <c r="BKH439" s="3"/>
      <c r="BKI439" s="3"/>
      <c r="BKJ439" s="3"/>
      <c r="BKK439" s="3"/>
      <c r="BKL439" s="3"/>
      <c r="BKM439" s="3"/>
      <c r="BKN439" s="3"/>
      <c r="BKO439" s="3"/>
      <c r="BKP439" s="3"/>
      <c r="BKQ439" s="3"/>
      <c r="BKR439" s="3"/>
      <c r="BKS439" s="3"/>
      <c r="BKT439" s="3"/>
      <c r="BKU439" s="3"/>
      <c r="BKV439" s="3"/>
      <c r="BKW439" s="3"/>
      <c r="BKX439" s="3"/>
      <c r="BKY439" s="3"/>
      <c r="BKZ439" s="3"/>
      <c r="BLA439" s="3"/>
      <c r="BLB439" s="3"/>
      <c r="BLC439" s="3"/>
      <c r="BLD439" s="3"/>
      <c r="BLE439" s="3"/>
      <c r="BLF439" s="3"/>
      <c r="BLG439" s="3"/>
      <c r="BLH439" s="3"/>
      <c r="BLI439" s="3"/>
      <c r="BLJ439" s="3"/>
      <c r="BLK439" s="3"/>
      <c r="BLL439" s="3"/>
      <c r="BLM439" s="3"/>
      <c r="BLN439" s="3"/>
      <c r="BLO439" s="3"/>
      <c r="BLP439" s="3"/>
      <c r="BLQ439" s="3"/>
      <c r="BLR439" s="3"/>
      <c r="BLS439" s="3"/>
      <c r="BLT439" s="3"/>
      <c r="BLU439" s="3"/>
      <c r="BLV439" s="3"/>
      <c r="BLW439" s="3"/>
      <c r="BLX439" s="3"/>
      <c r="BLY439" s="3"/>
      <c r="BLZ439" s="3"/>
      <c r="BMA439" s="3"/>
      <c r="BMB439" s="3"/>
      <c r="BMC439" s="3"/>
      <c r="BMD439" s="3"/>
      <c r="BME439" s="3"/>
      <c r="BMF439" s="3"/>
      <c r="BMG439" s="3"/>
      <c r="BMH439" s="3"/>
      <c r="BMI439" s="3"/>
      <c r="BMJ439" s="3"/>
      <c r="BMK439" s="3"/>
      <c r="BML439" s="3"/>
      <c r="BMM439" s="3"/>
      <c r="BMN439" s="3"/>
      <c r="BMO439" s="3"/>
      <c r="BMP439" s="3"/>
      <c r="BMQ439" s="3"/>
      <c r="BMR439" s="3"/>
      <c r="BMS439" s="3"/>
      <c r="BMT439" s="3"/>
      <c r="BMU439" s="3"/>
      <c r="BMV439" s="3"/>
      <c r="BMW439" s="3"/>
      <c r="BMX439" s="3"/>
      <c r="BMY439" s="3"/>
      <c r="BMZ439" s="3"/>
      <c r="BNA439" s="3"/>
      <c r="BNB439" s="3"/>
      <c r="BNC439" s="3"/>
      <c r="BND439" s="3"/>
      <c r="BNE439" s="3"/>
      <c r="BNF439" s="3"/>
      <c r="BNG439" s="3"/>
      <c r="BNH439" s="3"/>
      <c r="BNI439" s="3"/>
      <c r="BNJ439" s="3"/>
      <c r="BNK439" s="3"/>
      <c r="BNL439" s="3"/>
      <c r="BNM439" s="3"/>
      <c r="BNN439" s="3"/>
      <c r="BNO439" s="3"/>
      <c r="BNP439" s="3"/>
      <c r="BNQ439" s="3"/>
      <c r="BNR439" s="3"/>
      <c r="BNS439" s="3"/>
      <c r="BNT439" s="3"/>
      <c r="BNU439" s="3"/>
      <c r="BNV439" s="3"/>
      <c r="BNW439" s="3"/>
      <c r="BNX439" s="3"/>
      <c r="BNY439" s="3"/>
      <c r="BNZ439" s="3"/>
      <c r="BOA439" s="3"/>
      <c r="BOB439" s="3"/>
      <c r="BOC439" s="3"/>
      <c r="BOD439" s="3"/>
      <c r="BOE439" s="3"/>
      <c r="BOF439" s="3"/>
      <c r="BOG439" s="3"/>
      <c r="BOH439" s="3"/>
      <c r="BOI439" s="3"/>
      <c r="BOJ439" s="3"/>
      <c r="BOK439" s="3"/>
      <c r="BOL439" s="3"/>
      <c r="BOM439" s="3"/>
      <c r="BON439" s="3"/>
      <c r="BOO439" s="3"/>
      <c r="BOP439" s="3"/>
      <c r="BOQ439" s="3"/>
      <c r="BOR439" s="3"/>
      <c r="BOS439" s="3"/>
      <c r="BOT439" s="3"/>
      <c r="BOU439" s="3"/>
      <c r="BOV439" s="3"/>
      <c r="BOW439" s="3"/>
      <c r="BOX439" s="3"/>
      <c r="BOY439" s="3"/>
      <c r="BOZ439" s="3"/>
      <c r="BPA439" s="3"/>
      <c r="BPB439" s="3"/>
      <c r="BPC439" s="3"/>
      <c r="BPD439" s="3"/>
      <c r="BPE439" s="3"/>
      <c r="BPF439" s="3"/>
      <c r="BPG439" s="3"/>
      <c r="BPH439" s="3"/>
      <c r="BPI439" s="3"/>
      <c r="BPJ439" s="3"/>
      <c r="BPK439" s="3"/>
      <c r="BPL439" s="3"/>
      <c r="BPM439" s="3"/>
      <c r="BPN439" s="3"/>
      <c r="BPO439" s="3"/>
      <c r="BPP439" s="3"/>
      <c r="BPQ439" s="3"/>
      <c r="BPR439" s="3"/>
      <c r="BPS439" s="3"/>
      <c r="BPT439" s="3"/>
      <c r="BPU439" s="3"/>
      <c r="BPV439" s="3"/>
      <c r="BPW439" s="3"/>
      <c r="BPX439" s="3"/>
      <c r="BPY439" s="3"/>
      <c r="BPZ439" s="3"/>
      <c r="BQA439" s="3"/>
      <c r="BQB439" s="3"/>
      <c r="BQC439" s="3"/>
      <c r="BQD439" s="3"/>
      <c r="BQE439" s="3"/>
      <c r="BQF439" s="3"/>
      <c r="BQG439" s="3"/>
      <c r="BQH439" s="3"/>
      <c r="BQI439" s="3"/>
      <c r="BQJ439" s="3"/>
      <c r="BQK439" s="3"/>
      <c r="BQL439" s="3"/>
      <c r="BQM439" s="3"/>
      <c r="BQN439" s="3"/>
      <c r="BQO439" s="3"/>
      <c r="BQP439" s="3"/>
      <c r="BQQ439" s="3"/>
      <c r="BQR439" s="3"/>
      <c r="BQS439" s="3"/>
      <c r="BQT439" s="3"/>
      <c r="BQU439" s="3"/>
      <c r="BQV439" s="3"/>
      <c r="BQW439" s="3"/>
      <c r="BQX439" s="3"/>
      <c r="BQY439" s="3"/>
      <c r="BQZ439" s="3"/>
      <c r="BRA439" s="3"/>
      <c r="BRB439" s="3"/>
      <c r="BRC439" s="3"/>
      <c r="BRD439" s="3"/>
      <c r="BRE439" s="3"/>
      <c r="BRF439" s="3"/>
      <c r="BRG439" s="3"/>
      <c r="BRH439" s="3"/>
      <c r="BRI439" s="3"/>
      <c r="BRJ439" s="3"/>
      <c r="BRK439" s="3"/>
      <c r="BRL439" s="3"/>
      <c r="BRM439" s="3"/>
      <c r="BRN439" s="3"/>
      <c r="BRO439" s="3"/>
      <c r="BRP439" s="3"/>
      <c r="BRQ439" s="3"/>
      <c r="BRR439" s="3"/>
      <c r="BRS439" s="3"/>
      <c r="BRT439" s="3"/>
      <c r="BRU439" s="3"/>
      <c r="BRV439" s="3"/>
      <c r="BRW439" s="3"/>
      <c r="BRX439" s="3"/>
      <c r="BRY439" s="3"/>
      <c r="BRZ439" s="3"/>
      <c r="BSA439" s="3"/>
      <c r="BSB439" s="3"/>
      <c r="BSC439" s="3"/>
      <c r="BSD439" s="3"/>
      <c r="BSE439" s="3"/>
      <c r="BSF439" s="3"/>
      <c r="BSG439" s="3"/>
      <c r="BSH439" s="3"/>
      <c r="BSI439" s="3"/>
      <c r="BSJ439" s="3"/>
      <c r="BSK439" s="3"/>
      <c r="BSL439" s="3"/>
      <c r="BSM439" s="3"/>
      <c r="BSN439" s="3"/>
      <c r="BSO439" s="3"/>
      <c r="BSP439" s="3"/>
      <c r="BSQ439" s="3"/>
      <c r="BSR439" s="3"/>
      <c r="BSS439" s="3"/>
      <c r="BST439" s="3"/>
      <c r="BSU439" s="3"/>
      <c r="BSV439" s="3"/>
      <c r="BSW439" s="3"/>
      <c r="BSX439" s="3"/>
      <c r="BSY439" s="3"/>
      <c r="BSZ439" s="3"/>
      <c r="BTA439" s="3"/>
      <c r="BTB439" s="3"/>
      <c r="BTC439" s="3"/>
      <c r="BTD439" s="3"/>
      <c r="BTE439" s="3"/>
      <c r="BTF439" s="3"/>
      <c r="BTG439" s="3"/>
      <c r="BTH439" s="3"/>
      <c r="BTI439" s="3"/>
      <c r="BTJ439" s="3"/>
      <c r="BTK439" s="3"/>
      <c r="BTL439" s="3"/>
      <c r="BTM439" s="3"/>
      <c r="BTN439" s="3"/>
      <c r="BTO439" s="3"/>
      <c r="BTP439" s="3"/>
      <c r="BTQ439" s="3"/>
      <c r="BTR439" s="3"/>
      <c r="BTS439" s="3"/>
      <c r="BTT439" s="3"/>
      <c r="BTU439" s="3"/>
      <c r="BTV439" s="3"/>
      <c r="BTW439" s="3"/>
      <c r="BTX439" s="3"/>
      <c r="BTY439" s="3"/>
      <c r="BTZ439" s="3"/>
      <c r="BUA439" s="3"/>
      <c r="BUB439" s="3"/>
      <c r="BUC439" s="3"/>
      <c r="BUD439" s="3"/>
      <c r="BUE439" s="3"/>
      <c r="BUF439" s="3"/>
      <c r="BUG439" s="3"/>
      <c r="BUH439" s="3"/>
      <c r="BUI439" s="3"/>
      <c r="BUJ439" s="3"/>
      <c r="BUK439" s="3"/>
      <c r="BUL439" s="3"/>
      <c r="BUM439" s="3"/>
      <c r="BUN439" s="3"/>
      <c r="BUO439" s="3"/>
      <c r="BUP439" s="3"/>
      <c r="BUQ439" s="3"/>
      <c r="BUR439" s="3"/>
      <c r="BUS439" s="3"/>
      <c r="BUT439" s="3"/>
      <c r="BUU439" s="3"/>
      <c r="BUV439" s="3"/>
      <c r="BUW439" s="3"/>
      <c r="BUX439" s="3"/>
      <c r="BUY439" s="3"/>
      <c r="BUZ439" s="3"/>
      <c r="BVA439" s="3"/>
      <c r="BVB439" s="3"/>
      <c r="BVC439" s="3"/>
      <c r="BVD439" s="3"/>
      <c r="BVE439" s="3"/>
      <c r="BVF439" s="3"/>
      <c r="BVG439" s="3"/>
      <c r="BVH439" s="3"/>
      <c r="BVI439" s="3"/>
      <c r="BVJ439" s="3"/>
      <c r="BVK439" s="3"/>
      <c r="BVL439" s="3"/>
      <c r="BVM439" s="3"/>
      <c r="BVN439" s="3"/>
      <c r="BVO439" s="3"/>
      <c r="BVP439" s="3"/>
      <c r="BVQ439" s="3"/>
      <c r="BVR439" s="3"/>
      <c r="BVS439" s="3"/>
      <c r="BVT439" s="3"/>
      <c r="BVU439" s="3"/>
      <c r="BVV439" s="3"/>
      <c r="BVW439" s="3"/>
      <c r="BVX439" s="3"/>
      <c r="BVY439" s="3"/>
      <c r="BVZ439" s="3"/>
      <c r="BWA439" s="3"/>
      <c r="BWB439" s="3"/>
      <c r="BWC439" s="3"/>
      <c r="BWD439" s="3"/>
      <c r="BWE439" s="3"/>
      <c r="BWF439" s="3"/>
      <c r="BWG439" s="3"/>
      <c r="BWH439" s="3"/>
      <c r="BWI439" s="3"/>
      <c r="BWJ439" s="3"/>
      <c r="BWK439" s="3"/>
      <c r="BWL439" s="3"/>
      <c r="BWM439" s="3"/>
      <c r="BWN439" s="3"/>
      <c r="BWO439" s="3"/>
      <c r="BWP439" s="3"/>
      <c r="BWQ439" s="3"/>
      <c r="BWR439" s="3"/>
      <c r="BWS439" s="3"/>
      <c r="BWT439" s="3"/>
      <c r="BWU439" s="3"/>
      <c r="BWV439" s="3"/>
      <c r="BWW439" s="3"/>
      <c r="BWX439" s="3"/>
      <c r="BWY439" s="3"/>
      <c r="BWZ439" s="3"/>
      <c r="BXA439" s="3"/>
      <c r="BXB439" s="3"/>
      <c r="BXC439" s="3"/>
      <c r="BXD439" s="3"/>
      <c r="BXE439" s="3"/>
      <c r="BXF439" s="3"/>
      <c r="BXG439" s="3"/>
      <c r="BXH439" s="3"/>
      <c r="BXI439" s="3"/>
      <c r="BXJ439" s="3"/>
      <c r="BXK439" s="3"/>
      <c r="BXL439" s="3"/>
      <c r="BXM439" s="3"/>
      <c r="BXN439" s="3"/>
      <c r="BXO439" s="3"/>
      <c r="BXP439" s="3"/>
      <c r="BXQ439" s="3"/>
      <c r="BXR439" s="3"/>
      <c r="BXS439" s="3"/>
      <c r="BXT439" s="3"/>
      <c r="BXU439" s="3"/>
      <c r="BXV439" s="3"/>
      <c r="BXW439" s="3"/>
      <c r="BXX439" s="3"/>
      <c r="BXY439" s="3"/>
      <c r="BXZ439" s="3"/>
      <c r="BYA439" s="3"/>
      <c r="BYB439" s="3"/>
      <c r="BYC439" s="3"/>
      <c r="BYD439" s="3"/>
      <c r="BYE439" s="3"/>
      <c r="BYF439" s="3"/>
      <c r="BYG439" s="3"/>
      <c r="BYH439" s="3"/>
      <c r="BYI439" s="3"/>
      <c r="BYJ439" s="3"/>
      <c r="BYK439" s="3"/>
      <c r="BYL439" s="3"/>
      <c r="BYM439" s="3"/>
      <c r="BYN439" s="3"/>
      <c r="BYO439" s="3"/>
      <c r="BYP439" s="3"/>
      <c r="BYQ439" s="3"/>
      <c r="BYR439" s="3"/>
      <c r="BYS439" s="3"/>
      <c r="BYT439" s="3"/>
      <c r="BYU439" s="3"/>
      <c r="BYV439" s="3"/>
      <c r="BYW439" s="3"/>
      <c r="BYX439" s="3"/>
      <c r="BYY439" s="3"/>
      <c r="BYZ439" s="3"/>
      <c r="BZA439" s="3"/>
      <c r="BZB439" s="3"/>
      <c r="BZC439" s="3"/>
      <c r="BZD439" s="3"/>
      <c r="BZE439" s="3"/>
      <c r="BZF439" s="3"/>
      <c r="BZG439" s="3"/>
      <c r="BZH439" s="3"/>
      <c r="BZI439" s="3"/>
      <c r="BZJ439" s="3"/>
      <c r="BZK439" s="3"/>
      <c r="BZL439" s="3"/>
      <c r="BZM439" s="3"/>
      <c r="BZN439" s="3"/>
      <c r="BZO439" s="3"/>
      <c r="BZP439" s="3"/>
      <c r="BZQ439" s="3"/>
      <c r="BZR439" s="3"/>
      <c r="BZS439" s="3"/>
      <c r="BZT439" s="3"/>
      <c r="BZU439" s="3"/>
      <c r="BZV439" s="3"/>
      <c r="BZW439" s="3"/>
      <c r="BZX439" s="3"/>
      <c r="BZY439" s="3"/>
      <c r="BZZ439" s="3"/>
      <c r="CAA439" s="3"/>
      <c r="CAB439" s="3"/>
      <c r="CAC439" s="3"/>
      <c r="CAD439" s="3"/>
      <c r="CAE439" s="3"/>
      <c r="CAF439" s="3"/>
      <c r="CAG439" s="3"/>
      <c r="CAH439" s="3"/>
      <c r="CAI439" s="3"/>
      <c r="CAJ439" s="3"/>
      <c r="CAK439" s="3"/>
      <c r="CAL439" s="3"/>
      <c r="CAM439" s="3"/>
      <c r="CAN439" s="3"/>
      <c r="CAO439" s="3"/>
      <c r="CAP439" s="3"/>
      <c r="CAQ439" s="3"/>
      <c r="CAR439" s="3"/>
      <c r="CAS439" s="3"/>
      <c r="CAT439" s="3"/>
      <c r="CAU439" s="3"/>
      <c r="CAV439" s="3"/>
      <c r="CAW439" s="3"/>
      <c r="CAX439" s="3"/>
      <c r="CAY439" s="3"/>
      <c r="CAZ439" s="3"/>
      <c r="CBA439" s="3"/>
      <c r="CBB439" s="3"/>
      <c r="CBC439" s="3"/>
      <c r="CBD439" s="3"/>
      <c r="CBE439" s="3"/>
      <c r="CBF439" s="3"/>
      <c r="CBG439" s="3"/>
      <c r="CBH439" s="3"/>
      <c r="CBI439" s="3"/>
      <c r="CBJ439" s="3"/>
      <c r="CBK439" s="3"/>
      <c r="CBL439" s="3"/>
      <c r="CBM439" s="3"/>
      <c r="CBN439" s="3"/>
      <c r="CBO439" s="3"/>
      <c r="CBP439" s="3"/>
      <c r="CBQ439" s="3"/>
      <c r="CBR439" s="3"/>
      <c r="CBS439" s="3"/>
      <c r="CBT439" s="3"/>
      <c r="CBU439" s="3"/>
      <c r="CBV439" s="3"/>
      <c r="CBW439" s="3"/>
      <c r="CBX439" s="3"/>
      <c r="CBY439" s="3"/>
      <c r="CBZ439" s="3"/>
      <c r="CCA439" s="3"/>
      <c r="CCB439" s="3"/>
      <c r="CCC439" s="3"/>
      <c r="CCD439" s="3"/>
      <c r="CCE439" s="3"/>
      <c r="CCF439" s="3"/>
      <c r="CCG439" s="3"/>
      <c r="CCH439" s="3"/>
      <c r="CCI439" s="3"/>
      <c r="CCJ439" s="3"/>
      <c r="CCK439" s="3"/>
      <c r="CCL439" s="3"/>
      <c r="CCM439" s="3"/>
      <c r="CCN439" s="3"/>
      <c r="CCO439" s="3"/>
      <c r="CCP439" s="3"/>
      <c r="CCQ439" s="3"/>
      <c r="CCR439" s="3"/>
      <c r="CCS439" s="3"/>
      <c r="CCT439" s="3"/>
      <c r="CCU439" s="3"/>
      <c r="CCV439" s="3"/>
      <c r="CCW439" s="3"/>
      <c r="CCX439" s="3"/>
      <c r="CCY439" s="3"/>
      <c r="CCZ439" s="3"/>
      <c r="CDA439" s="3"/>
      <c r="CDB439" s="3"/>
      <c r="CDC439" s="3"/>
      <c r="CDD439" s="3"/>
      <c r="CDE439" s="3"/>
      <c r="CDF439" s="3"/>
      <c r="CDG439" s="3"/>
      <c r="CDH439" s="3"/>
      <c r="CDI439" s="3"/>
      <c r="CDJ439" s="3"/>
      <c r="CDK439" s="3"/>
      <c r="CDL439" s="3"/>
      <c r="CDM439" s="3"/>
      <c r="CDN439" s="3"/>
      <c r="CDO439" s="3"/>
      <c r="CDP439" s="3"/>
      <c r="CDQ439" s="3"/>
      <c r="CDR439" s="3"/>
      <c r="CDS439" s="3"/>
      <c r="CDT439" s="3"/>
      <c r="CDU439" s="3"/>
      <c r="CDV439" s="3"/>
      <c r="CDW439" s="3"/>
      <c r="CDX439" s="3"/>
      <c r="CDY439" s="3"/>
      <c r="CDZ439" s="3"/>
      <c r="CEA439" s="3"/>
      <c r="CEB439" s="3"/>
      <c r="CEC439" s="3"/>
      <c r="CED439" s="3"/>
      <c r="CEE439" s="3"/>
      <c r="CEF439" s="3"/>
      <c r="CEG439" s="3"/>
      <c r="CEH439" s="3"/>
      <c r="CEI439" s="3"/>
      <c r="CEJ439" s="3"/>
      <c r="CEK439" s="3"/>
      <c r="CEL439" s="3"/>
      <c r="CEM439" s="3"/>
      <c r="CEN439" s="3"/>
      <c r="CEO439" s="3"/>
      <c r="CEP439" s="3"/>
      <c r="CEQ439" s="3"/>
      <c r="CER439" s="3"/>
      <c r="CES439" s="3"/>
      <c r="CET439" s="3"/>
      <c r="CEU439" s="3"/>
      <c r="CEV439" s="3"/>
      <c r="CEW439" s="3"/>
      <c r="CEX439" s="3"/>
      <c r="CEY439" s="3"/>
      <c r="CEZ439" s="3"/>
      <c r="CFA439" s="3"/>
      <c r="CFB439" s="3"/>
      <c r="CFC439" s="3"/>
      <c r="CFD439" s="3"/>
      <c r="CFE439" s="3"/>
      <c r="CFF439" s="3"/>
      <c r="CFG439" s="3"/>
      <c r="CFH439" s="3"/>
      <c r="CFI439" s="3"/>
      <c r="CFJ439" s="3"/>
      <c r="CFK439" s="3"/>
      <c r="CFL439" s="3"/>
      <c r="CFM439" s="3"/>
      <c r="CFN439" s="3"/>
      <c r="CFO439" s="3"/>
      <c r="CFP439" s="3"/>
      <c r="CFQ439" s="3"/>
      <c r="CFR439" s="3"/>
      <c r="CFS439" s="3"/>
      <c r="CFT439" s="3"/>
      <c r="CFU439" s="3"/>
      <c r="CFV439" s="3"/>
      <c r="CFW439" s="3"/>
      <c r="CFX439" s="3"/>
      <c r="CFY439" s="3"/>
      <c r="CFZ439" s="3"/>
      <c r="CGA439" s="3"/>
      <c r="CGB439" s="3"/>
      <c r="CGC439" s="3"/>
      <c r="CGD439" s="3"/>
      <c r="CGE439" s="3"/>
      <c r="CGF439" s="3"/>
      <c r="CGG439" s="3"/>
      <c r="CGH439" s="3"/>
      <c r="CGI439" s="3"/>
      <c r="CGJ439" s="3"/>
      <c r="CGK439" s="3"/>
      <c r="CGL439" s="3"/>
      <c r="CGM439" s="3"/>
      <c r="CGN439" s="3"/>
      <c r="CGO439" s="3"/>
      <c r="CGP439" s="3"/>
      <c r="CGQ439" s="3"/>
      <c r="CGR439" s="3"/>
      <c r="CGS439" s="3"/>
      <c r="CGT439" s="3"/>
      <c r="CGU439" s="3"/>
      <c r="CGV439" s="3"/>
      <c r="CGW439" s="3"/>
      <c r="CGX439" s="3"/>
      <c r="CGY439" s="3"/>
      <c r="CGZ439" s="3"/>
      <c r="CHA439" s="3"/>
      <c r="CHB439" s="3"/>
      <c r="CHC439" s="3"/>
      <c r="CHD439" s="3"/>
      <c r="CHE439" s="3"/>
      <c r="CHF439" s="3"/>
      <c r="CHG439" s="3"/>
      <c r="CHH439" s="3"/>
      <c r="CHI439" s="3"/>
      <c r="CHJ439" s="3"/>
      <c r="CHK439" s="3"/>
      <c r="CHL439" s="3"/>
      <c r="CHM439" s="3"/>
      <c r="CHN439" s="3"/>
      <c r="CHO439" s="3"/>
      <c r="CHP439" s="3"/>
      <c r="CHQ439" s="3"/>
      <c r="CHR439" s="3"/>
      <c r="CHS439" s="3"/>
      <c r="CHT439" s="3"/>
      <c r="CHU439" s="3"/>
      <c r="CHV439" s="3"/>
      <c r="CHW439" s="3"/>
      <c r="CHX439" s="3"/>
      <c r="CHY439" s="3"/>
      <c r="CHZ439" s="3"/>
      <c r="CIA439" s="3"/>
      <c r="CIB439" s="3"/>
      <c r="CIC439" s="3"/>
      <c r="CID439" s="3"/>
      <c r="CIE439" s="3"/>
      <c r="CIF439" s="3"/>
      <c r="CIG439" s="3"/>
      <c r="CIH439" s="3"/>
      <c r="CII439" s="3"/>
      <c r="CIJ439" s="3"/>
      <c r="CIK439" s="3"/>
      <c r="CIL439" s="3"/>
      <c r="CIM439" s="3"/>
      <c r="CIN439" s="3"/>
      <c r="CIO439" s="3"/>
      <c r="CIP439" s="3"/>
      <c r="CIQ439" s="3"/>
      <c r="CIR439" s="3"/>
      <c r="CIS439" s="3"/>
      <c r="CIT439" s="3"/>
      <c r="CIU439" s="3"/>
      <c r="CIV439" s="3"/>
      <c r="CIW439" s="3"/>
      <c r="CIX439" s="3"/>
      <c r="CIY439" s="3"/>
      <c r="CIZ439" s="3"/>
      <c r="CJA439" s="3"/>
      <c r="CJB439" s="3"/>
      <c r="CJC439" s="3"/>
      <c r="CJD439" s="3"/>
      <c r="CJE439" s="3"/>
      <c r="CJF439" s="3"/>
      <c r="CJG439" s="3"/>
      <c r="CJH439" s="3"/>
      <c r="CJI439" s="3"/>
      <c r="CJJ439" s="3"/>
      <c r="CJK439" s="3"/>
      <c r="CJL439" s="3"/>
      <c r="CJM439" s="3"/>
      <c r="CJN439" s="3"/>
      <c r="CJO439" s="3"/>
      <c r="CJP439" s="3"/>
      <c r="CJQ439" s="3"/>
      <c r="CJR439" s="3"/>
      <c r="CJS439" s="3"/>
      <c r="CJT439" s="3"/>
      <c r="CJU439" s="3"/>
      <c r="CJV439" s="3"/>
      <c r="CJW439" s="3"/>
      <c r="CJX439" s="3"/>
      <c r="CJY439" s="3"/>
      <c r="CJZ439" s="3"/>
      <c r="CKA439" s="3"/>
      <c r="CKB439" s="3"/>
      <c r="CKC439" s="3"/>
      <c r="CKD439" s="3"/>
      <c r="CKE439" s="3"/>
      <c r="CKF439" s="3"/>
      <c r="CKG439" s="3"/>
      <c r="CKH439" s="3"/>
      <c r="CKI439" s="3"/>
      <c r="CKJ439" s="3"/>
      <c r="CKK439" s="3"/>
      <c r="CKL439" s="3"/>
      <c r="CKM439" s="3"/>
      <c r="CKN439" s="3"/>
      <c r="CKO439" s="3"/>
      <c r="CKP439" s="3"/>
      <c r="CKQ439" s="3"/>
      <c r="CKR439" s="3"/>
      <c r="CKS439" s="3"/>
      <c r="CKT439" s="3"/>
      <c r="CKU439" s="3"/>
      <c r="CKV439" s="3"/>
      <c r="CKW439" s="3"/>
      <c r="CKX439" s="3"/>
      <c r="CKY439" s="3"/>
      <c r="CKZ439" s="3"/>
      <c r="CLA439" s="3"/>
      <c r="CLB439" s="3"/>
      <c r="CLC439" s="3"/>
      <c r="CLD439" s="3"/>
      <c r="CLE439" s="3"/>
      <c r="CLF439" s="3"/>
      <c r="CLG439" s="3"/>
      <c r="CLH439" s="3"/>
      <c r="CLI439" s="3"/>
      <c r="CLJ439" s="3"/>
      <c r="CLK439" s="3"/>
      <c r="CLL439" s="3"/>
      <c r="CLM439" s="3"/>
      <c r="CLN439" s="3"/>
      <c r="CLO439" s="3"/>
      <c r="CLP439" s="3"/>
      <c r="CLQ439" s="3"/>
      <c r="CLR439" s="3"/>
      <c r="CLS439" s="3"/>
      <c r="CLT439" s="3"/>
      <c r="CLU439" s="3"/>
      <c r="CLV439" s="3"/>
      <c r="CLW439" s="3"/>
      <c r="CLX439" s="3"/>
      <c r="CLY439" s="3"/>
      <c r="CLZ439" s="3"/>
      <c r="CMA439" s="3"/>
      <c r="CMB439" s="3"/>
      <c r="CMC439" s="3"/>
      <c r="CMD439" s="3"/>
      <c r="CME439" s="3"/>
      <c r="CMF439" s="3"/>
      <c r="CMG439" s="3"/>
      <c r="CMH439" s="3"/>
      <c r="CMI439" s="3"/>
      <c r="CMJ439" s="3"/>
      <c r="CMK439" s="3"/>
      <c r="CML439" s="3"/>
      <c r="CMM439" s="3"/>
      <c r="CMN439" s="3"/>
      <c r="CMO439" s="3"/>
      <c r="CMP439" s="3"/>
      <c r="CMQ439" s="3"/>
      <c r="CMR439" s="3"/>
      <c r="CMS439" s="3"/>
      <c r="CMT439" s="3"/>
      <c r="CMU439" s="3"/>
      <c r="CMV439" s="3"/>
      <c r="CMW439" s="3"/>
      <c r="CMX439" s="3"/>
      <c r="CMY439" s="3"/>
      <c r="CMZ439" s="3"/>
      <c r="CNA439" s="3"/>
      <c r="CNB439" s="3"/>
      <c r="CNC439" s="3"/>
      <c r="CND439" s="3"/>
      <c r="CNE439" s="3"/>
      <c r="CNF439" s="3"/>
      <c r="CNG439" s="3"/>
      <c r="CNH439" s="3"/>
      <c r="CNI439" s="3"/>
      <c r="CNJ439" s="3"/>
      <c r="CNK439" s="3"/>
      <c r="CNL439" s="3"/>
      <c r="CNM439" s="3"/>
      <c r="CNN439" s="3"/>
      <c r="CNO439" s="3"/>
      <c r="CNP439" s="3"/>
      <c r="CNQ439" s="3"/>
      <c r="CNR439" s="3"/>
      <c r="CNS439" s="3"/>
      <c r="CNT439" s="3"/>
      <c r="CNU439" s="3"/>
      <c r="CNV439" s="3"/>
      <c r="CNW439" s="3"/>
      <c r="CNX439" s="3"/>
      <c r="CNY439" s="3"/>
      <c r="CNZ439" s="3"/>
      <c r="COA439" s="3"/>
      <c r="COB439" s="3"/>
      <c r="COC439" s="3"/>
      <c r="COD439" s="3"/>
      <c r="COE439" s="3"/>
      <c r="COF439" s="3"/>
      <c r="COG439" s="3"/>
      <c r="COH439" s="3"/>
      <c r="COI439" s="3"/>
      <c r="COJ439" s="3"/>
      <c r="COK439" s="3"/>
      <c r="COL439" s="3"/>
      <c r="COM439" s="3"/>
      <c r="CON439" s="3"/>
      <c r="COO439" s="3"/>
      <c r="COP439" s="3"/>
      <c r="COQ439" s="3"/>
      <c r="COR439" s="3"/>
      <c r="COS439" s="3"/>
      <c r="COT439" s="3"/>
      <c r="COU439" s="3"/>
      <c r="COV439" s="3"/>
      <c r="COW439" s="3"/>
      <c r="COX439" s="3"/>
      <c r="COY439" s="3"/>
      <c r="COZ439" s="3"/>
      <c r="CPA439" s="3"/>
      <c r="CPB439" s="3"/>
      <c r="CPC439" s="3"/>
      <c r="CPD439" s="3"/>
      <c r="CPE439" s="3"/>
      <c r="CPF439" s="3"/>
      <c r="CPG439" s="3"/>
      <c r="CPH439" s="3"/>
      <c r="CPI439" s="3"/>
      <c r="CPJ439" s="3"/>
      <c r="CPK439" s="3"/>
      <c r="CPL439" s="3"/>
      <c r="CPM439" s="3"/>
      <c r="CPN439" s="3"/>
      <c r="CPO439" s="3"/>
      <c r="CPP439" s="3"/>
      <c r="CPQ439" s="3"/>
      <c r="CPR439" s="3"/>
      <c r="CPS439" s="3"/>
      <c r="CPT439" s="3"/>
      <c r="CPU439" s="3"/>
      <c r="CPV439" s="3"/>
      <c r="CPW439" s="3"/>
      <c r="CPX439" s="3"/>
      <c r="CPY439" s="3"/>
      <c r="CPZ439" s="3"/>
      <c r="CQA439" s="3"/>
      <c r="CQB439" s="3"/>
      <c r="CQC439" s="3"/>
      <c r="CQD439" s="3"/>
      <c r="CQE439" s="3"/>
      <c r="CQF439" s="3"/>
      <c r="CQG439" s="3"/>
      <c r="CQH439" s="3"/>
      <c r="CQI439" s="3"/>
      <c r="CQJ439" s="3"/>
      <c r="CQK439" s="3"/>
      <c r="CQL439" s="3"/>
      <c r="CQM439" s="3"/>
      <c r="CQN439" s="3"/>
      <c r="CQO439" s="3"/>
      <c r="CQP439" s="3"/>
      <c r="CQQ439" s="3"/>
      <c r="CQR439" s="3"/>
      <c r="CQS439" s="3"/>
      <c r="CQT439" s="3"/>
      <c r="CQU439" s="3"/>
      <c r="CQV439" s="3"/>
      <c r="CQW439" s="3"/>
      <c r="CQX439" s="3"/>
      <c r="CQY439" s="3"/>
      <c r="CQZ439" s="3"/>
      <c r="CRA439" s="3"/>
      <c r="CRB439" s="3"/>
      <c r="CRC439" s="3"/>
      <c r="CRD439" s="3"/>
      <c r="CRE439" s="3"/>
      <c r="CRF439" s="3"/>
      <c r="CRG439" s="3"/>
      <c r="CRH439" s="3"/>
      <c r="CRI439" s="3"/>
      <c r="CRJ439" s="3"/>
      <c r="CRK439" s="3"/>
      <c r="CRL439" s="3"/>
      <c r="CRM439" s="3"/>
      <c r="CRN439" s="3"/>
      <c r="CRO439" s="3"/>
      <c r="CRP439" s="3"/>
      <c r="CRQ439" s="3"/>
      <c r="CRR439" s="3"/>
      <c r="CRS439" s="3"/>
      <c r="CRT439" s="3"/>
      <c r="CRU439" s="3"/>
      <c r="CRV439" s="3"/>
      <c r="CRW439" s="3"/>
      <c r="CRX439" s="3"/>
      <c r="CRY439" s="3"/>
      <c r="CRZ439" s="3"/>
      <c r="CSA439" s="3"/>
      <c r="CSB439" s="3"/>
      <c r="CSC439" s="3"/>
      <c r="CSD439" s="3"/>
      <c r="CSE439" s="3"/>
      <c r="CSF439" s="3"/>
      <c r="CSG439" s="3"/>
      <c r="CSH439" s="3"/>
      <c r="CSI439" s="3"/>
      <c r="CSJ439" s="3"/>
      <c r="CSK439" s="3"/>
      <c r="CSL439" s="3"/>
      <c r="CSM439" s="3"/>
      <c r="CSN439" s="3"/>
      <c r="CSO439" s="3"/>
      <c r="CSP439" s="3"/>
      <c r="CSQ439" s="3"/>
      <c r="CSR439" s="3"/>
      <c r="CSS439" s="3"/>
      <c r="CST439" s="3"/>
      <c r="CSU439" s="3"/>
      <c r="CSV439" s="3"/>
      <c r="CSW439" s="3"/>
      <c r="CSX439" s="3"/>
      <c r="CSY439" s="3"/>
      <c r="CSZ439" s="3"/>
      <c r="CTA439" s="3"/>
      <c r="CTB439" s="3"/>
      <c r="CTC439" s="3"/>
      <c r="CTD439" s="3"/>
      <c r="CTE439" s="3"/>
      <c r="CTF439" s="3"/>
      <c r="CTG439" s="3"/>
      <c r="CTH439" s="3"/>
      <c r="CTI439" s="3"/>
      <c r="CTJ439" s="3"/>
      <c r="CTK439" s="3"/>
      <c r="CTL439" s="3"/>
      <c r="CTM439" s="3"/>
      <c r="CTN439" s="3"/>
      <c r="CTO439" s="3"/>
      <c r="CTP439" s="3"/>
      <c r="CTQ439" s="3"/>
      <c r="CTR439" s="3"/>
      <c r="CTS439" s="3"/>
      <c r="CTT439" s="3"/>
      <c r="CTU439" s="3"/>
      <c r="CTV439" s="3"/>
      <c r="CTW439" s="3"/>
      <c r="CTX439" s="3"/>
      <c r="CTY439" s="3"/>
      <c r="CTZ439" s="3"/>
      <c r="CUA439" s="3"/>
      <c r="CUB439" s="3"/>
      <c r="CUC439" s="3"/>
      <c r="CUD439" s="3"/>
      <c r="CUE439" s="3"/>
      <c r="CUF439" s="3"/>
      <c r="CUG439" s="3"/>
      <c r="CUH439" s="3"/>
      <c r="CUI439" s="3"/>
      <c r="CUJ439" s="3"/>
      <c r="CUK439" s="3"/>
      <c r="CUL439" s="3"/>
      <c r="CUM439" s="3"/>
      <c r="CUN439" s="3"/>
      <c r="CUO439" s="3"/>
      <c r="CUP439" s="3"/>
      <c r="CUQ439" s="3"/>
      <c r="CUR439" s="3"/>
      <c r="CUS439" s="3"/>
      <c r="CUT439" s="3"/>
      <c r="CUU439" s="3"/>
      <c r="CUV439" s="3"/>
      <c r="CUW439" s="3"/>
      <c r="CUX439" s="3"/>
      <c r="CUY439" s="3"/>
      <c r="CUZ439" s="3"/>
      <c r="CVA439" s="3"/>
      <c r="CVB439" s="3"/>
      <c r="CVC439" s="3"/>
      <c r="CVD439" s="3"/>
      <c r="CVE439" s="3"/>
      <c r="CVF439" s="3"/>
      <c r="CVG439" s="3"/>
      <c r="CVH439" s="3"/>
      <c r="CVI439" s="3"/>
      <c r="CVJ439" s="3"/>
      <c r="CVK439" s="3"/>
      <c r="CVL439" s="3"/>
      <c r="CVM439" s="3"/>
      <c r="CVN439" s="3"/>
      <c r="CVO439" s="3"/>
      <c r="CVP439" s="3"/>
      <c r="CVQ439" s="3"/>
      <c r="CVR439" s="3"/>
      <c r="CVS439" s="3"/>
      <c r="CVT439" s="3"/>
      <c r="CVU439" s="3"/>
      <c r="CVV439" s="3"/>
      <c r="CVW439" s="3"/>
      <c r="CVX439" s="3"/>
      <c r="CVY439" s="3"/>
      <c r="CVZ439" s="3"/>
      <c r="CWA439" s="3"/>
      <c r="CWB439" s="3"/>
      <c r="CWC439" s="3"/>
      <c r="CWD439" s="3"/>
      <c r="CWE439" s="3"/>
      <c r="CWF439" s="3"/>
      <c r="CWG439" s="3"/>
      <c r="CWH439" s="3"/>
      <c r="CWI439" s="3"/>
      <c r="CWJ439" s="3"/>
      <c r="CWK439" s="3"/>
      <c r="CWL439" s="3"/>
      <c r="CWM439" s="3"/>
      <c r="CWN439" s="3"/>
      <c r="CWO439" s="3"/>
      <c r="CWP439" s="3"/>
      <c r="CWQ439" s="3"/>
      <c r="CWR439" s="3"/>
      <c r="CWS439" s="3"/>
      <c r="CWT439" s="3"/>
      <c r="CWU439" s="3"/>
      <c r="CWV439" s="3"/>
      <c r="CWW439" s="3"/>
      <c r="CWX439" s="3"/>
      <c r="CWY439" s="3"/>
      <c r="CWZ439" s="3"/>
      <c r="CXA439" s="3"/>
      <c r="CXB439" s="3"/>
      <c r="CXC439" s="3"/>
      <c r="CXD439" s="3"/>
      <c r="CXE439" s="3"/>
      <c r="CXF439" s="3"/>
      <c r="CXG439" s="3"/>
      <c r="CXH439" s="3"/>
      <c r="CXI439" s="3"/>
      <c r="CXJ439" s="3"/>
      <c r="CXK439" s="3"/>
      <c r="CXL439" s="3"/>
      <c r="CXM439" s="3"/>
      <c r="CXN439" s="3"/>
      <c r="CXO439" s="3"/>
      <c r="CXP439" s="3"/>
      <c r="CXQ439" s="3"/>
      <c r="CXR439" s="3"/>
      <c r="CXS439" s="3"/>
      <c r="CXT439" s="3"/>
      <c r="CXU439" s="3"/>
      <c r="CXV439" s="3"/>
      <c r="CXW439" s="3"/>
      <c r="CXX439" s="3"/>
      <c r="CXY439" s="3"/>
      <c r="CXZ439" s="3"/>
      <c r="CYA439" s="3"/>
      <c r="CYB439" s="3"/>
      <c r="CYC439" s="3"/>
      <c r="CYD439" s="3"/>
      <c r="CYE439" s="3"/>
      <c r="CYF439" s="3"/>
      <c r="CYG439" s="3"/>
      <c r="CYH439" s="3"/>
      <c r="CYI439" s="3"/>
      <c r="CYJ439" s="3"/>
      <c r="CYK439" s="3"/>
      <c r="CYL439" s="3"/>
      <c r="CYM439" s="3"/>
      <c r="CYN439" s="3"/>
      <c r="CYO439" s="3"/>
      <c r="CYP439" s="3"/>
      <c r="CYQ439" s="3"/>
      <c r="CYR439" s="3"/>
      <c r="CYS439" s="3"/>
      <c r="CYT439" s="3"/>
      <c r="CYU439" s="3"/>
      <c r="CYV439" s="3"/>
      <c r="CYW439" s="3"/>
      <c r="CYX439" s="3"/>
      <c r="CYY439" s="3"/>
      <c r="CYZ439" s="3"/>
      <c r="CZA439" s="3"/>
      <c r="CZB439" s="3"/>
      <c r="CZC439" s="3"/>
      <c r="CZD439" s="3"/>
      <c r="CZE439" s="3"/>
      <c r="CZF439" s="3"/>
      <c r="CZG439" s="3"/>
      <c r="CZH439" s="3"/>
      <c r="CZI439" s="3"/>
      <c r="CZJ439" s="3"/>
      <c r="CZK439" s="3"/>
      <c r="CZL439" s="3"/>
      <c r="CZM439" s="3"/>
      <c r="CZN439" s="3"/>
      <c r="CZO439" s="3"/>
      <c r="CZP439" s="3"/>
      <c r="CZQ439" s="3"/>
      <c r="CZR439" s="3"/>
      <c r="CZS439" s="3"/>
      <c r="CZT439" s="3"/>
      <c r="CZU439" s="3"/>
      <c r="CZV439" s="3"/>
      <c r="CZW439" s="3"/>
      <c r="CZX439" s="3"/>
      <c r="CZY439" s="3"/>
      <c r="CZZ439" s="3"/>
      <c r="DAA439" s="3"/>
      <c r="DAB439" s="3"/>
      <c r="DAC439" s="3"/>
      <c r="DAD439" s="3"/>
      <c r="DAE439" s="3"/>
      <c r="DAF439" s="3"/>
      <c r="DAG439" s="3"/>
      <c r="DAH439" s="3"/>
      <c r="DAI439" s="3"/>
      <c r="DAJ439" s="3"/>
      <c r="DAK439" s="3"/>
      <c r="DAL439" s="3"/>
      <c r="DAM439" s="3"/>
      <c r="DAN439" s="3"/>
      <c r="DAO439" s="3"/>
      <c r="DAP439" s="3"/>
      <c r="DAQ439" s="3"/>
      <c r="DAR439" s="3"/>
      <c r="DAS439" s="3"/>
      <c r="DAT439" s="3"/>
      <c r="DAU439" s="3"/>
      <c r="DAV439" s="3"/>
      <c r="DAW439" s="3"/>
      <c r="DAX439" s="3"/>
      <c r="DAY439" s="3"/>
      <c r="DAZ439" s="3"/>
      <c r="DBA439" s="3"/>
      <c r="DBB439" s="3"/>
      <c r="DBC439" s="3"/>
      <c r="DBD439" s="3"/>
      <c r="DBE439" s="3"/>
      <c r="DBF439" s="3"/>
      <c r="DBG439" s="3"/>
      <c r="DBH439" s="3"/>
      <c r="DBI439" s="3"/>
      <c r="DBJ439" s="3"/>
      <c r="DBK439" s="3"/>
      <c r="DBL439" s="3"/>
      <c r="DBM439" s="3"/>
      <c r="DBN439" s="3"/>
      <c r="DBO439" s="3"/>
      <c r="DBP439" s="3"/>
      <c r="DBQ439" s="3"/>
      <c r="DBR439" s="3"/>
      <c r="DBS439" s="3"/>
      <c r="DBT439" s="3"/>
      <c r="DBU439" s="3"/>
      <c r="DBV439" s="3"/>
      <c r="DBW439" s="3"/>
      <c r="DBX439" s="3"/>
      <c r="DBY439" s="3"/>
      <c r="DBZ439" s="3"/>
      <c r="DCA439" s="3"/>
      <c r="DCB439" s="3"/>
      <c r="DCC439" s="3"/>
      <c r="DCD439" s="3"/>
      <c r="DCE439" s="3"/>
      <c r="DCF439" s="3"/>
      <c r="DCG439" s="3"/>
      <c r="DCH439" s="3"/>
      <c r="DCI439" s="3"/>
      <c r="DCJ439" s="3"/>
      <c r="DCK439" s="3"/>
      <c r="DCL439" s="3"/>
      <c r="DCM439" s="3"/>
      <c r="DCN439" s="3"/>
      <c r="DCO439" s="3"/>
      <c r="DCP439" s="3"/>
      <c r="DCQ439" s="3"/>
      <c r="DCR439" s="3"/>
      <c r="DCS439" s="3"/>
      <c r="DCT439" s="3"/>
      <c r="DCU439" s="3"/>
      <c r="DCV439" s="3"/>
      <c r="DCW439" s="3"/>
      <c r="DCX439" s="3"/>
      <c r="DCY439" s="3"/>
      <c r="DCZ439" s="3"/>
      <c r="DDA439" s="3"/>
      <c r="DDB439" s="3"/>
      <c r="DDC439" s="3"/>
      <c r="DDD439" s="3"/>
      <c r="DDE439" s="3"/>
      <c r="DDF439" s="3"/>
      <c r="DDG439" s="3"/>
      <c r="DDH439" s="3"/>
      <c r="DDI439" s="3"/>
      <c r="DDJ439" s="3"/>
      <c r="DDK439" s="3"/>
      <c r="DDL439" s="3"/>
      <c r="DDM439" s="3"/>
      <c r="DDN439" s="3"/>
      <c r="DDO439" s="3"/>
      <c r="DDP439" s="3"/>
      <c r="DDQ439" s="3"/>
      <c r="DDR439" s="3"/>
      <c r="DDS439" s="3"/>
      <c r="DDT439" s="3"/>
      <c r="DDU439" s="3"/>
      <c r="DDV439" s="3"/>
      <c r="DDW439" s="3"/>
      <c r="DDX439" s="3"/>
      <c r="DDY439" s="3"/>
      <c r="DDZ439" s="3"/>
      <c r="DEA439" s="3"/>
      <c r="DEB439" s="3"/>
      <c r="DEC439" s="3"/>
      <c r="DED439" s="3"/>
      <c r="DEE439" s="3"/>
      <c r="DEF439" s="3"/>
      <c r="DEG439" s="3"/>
      <c r="DEH439" s="3"/>
      <c r="DEI439" s="3"/>
      <c r="DEJ439" s="3"/>
      <c r="DEK439" s="3"/>
      <c r="DEL439" s="3"/>
      <c r="DEM439" s="3"/>
      <c r="DEN439" s="3"/>
      <c r="DEO439" s="3"/>
      <c r="DEP439" s="3"/>
      <c r="DEQ439" s="3"/>
      <c r="DER439" s="3"/>
      <c r="DES439" s="3"/>
      <c r="DET439" s="3"/>
      <c r="DEU439" s="3"/>
      <c r="DEV439" s="3"/>
      <c r="DEW439" s="3"/>
      <c r="DEX439" s="3"/>
      <c r="DEY439" s="3"/>
      <c r="DEZ439" s="3"/>
      <c r="DFA439" s="3"/>
      <c r="DFB439" s="3"/>
      <c r="DFC439" s="3"/>
      <c r="DFD439" s="3"/>
      <c r="DFE439" s="3"/>
      <c r="DFF439" s="3"/>
      <c r="DFG439" s="3"/>
      <c r="DFH439" s="3"/>
      <c r="DFI439" s="3"/>
      <c r="DFJ439" s="3"/>
      <c r="DFK439" s="3"/>
      <c r="DFL439" s="3"/>
      <c r="DFM439" s="3"/>
      <c r="DFN439" s="3"/>
      <c r="DFO439" s="3"/>
      <c r="DFP439" s="3"/>
      <c r="DFQ439" s="3"/>
      <c r="DFR439" s="3"/>
      <c r="DFS439" s="3"/>
      <c r="DFT439" s="3"/>
      <c r="DFU439" s="3"/>
      <c r="DFV439" s="3"/>
      <c r="DFW439" s="3"/>
      <c r="DFX439" s="3"/>
      <c r="DFY439" s="3"/>
      <c r="DFZ439" s="3"/>
      <c r="DGA439" s="3"/>
      <c r="DGB439" s="3"/>
      <c r="DGC439" s="3"/>
      <c r="DGD439" s="3"/>
      <c r="DGE439" s="3"/>
      <c r="DGF439" s="3"/>
      <c r="DGG439" s="3"/>
      <c r="DGH439" s="3"/>
      <c r="DGI439" s="3"/>
      <c r="DGJ439" s="3"/>
      <c r="DGK439" s="3"/>
      <c r="DGL439" s="3"/>
      <c r="DGM439" s="3"/>
      <c r="DGN439" s="3"/>
      <c r="DGO439" s="3"/>
      <c r="DGP439" s="3"/>
      <c r="DGQ439" s="3"/>
      <c r="DGR439" s="3"/>
      <c r="DGS439" s="3"/>
      <c r="DGT439" s="3"/>
      <c r="DGU439" s="3"/>
      <c r="DGV439" s="3"/>
      <c r="DGW439" s="3"/>
      <c r="DGX439" s="3"/>
      <c r="DGY439" s="3"/>
      <c r="DGZ439" s="3"/>
      <c r="DHA439" s="3"/>
      <c r="DHB439" s="3"/>
      <c r="DHC439" s="3"/>
      <c r="DHD439" s="3"/>
      <c r="DHE439" s="3"/>
      <c r="DHF439" s="3"/>
      <c r="DHG439" s="3"/>
      <c r="DHH439" s="3"/>
      <c r="DHI439" s="3"/>
      <c r="DHJ439" s="3"/>
      <c r="DHK439" s="3"/>
      <c r="DHL439" s="3"/>
      <c r="DHM439" s="3"/>
      <c r="DHN439" s="3"/>
      <c r="DHO439" s="3"/>
      <c r="DHP439" s="3"/>
      <c r="DHQ439" s="3"/>
      <c r="DHR439" s="3"/>
      <c r="DHS439" s="3"/>
      <c r="DHT439" s="3"/>
      <c r="DHU439" s="3"/>
      <c r="DHV439" s="3"/>
      <c r="DHW439" s="3"/>
      <c r="DHX439" s="3"/>
      <c r="DHY439" s="3"/>
      <c r="DHZ439" s="3"/>
      <c r="DIA439" s="3"/>
      <c r="DIB439" s="3"/>
      <c r="DIC439" s="3"/>
      <c r="DID439" s="3"/>
      <c r="DIE439" s="3"/>
      <c r="DIF439" s="3"/>
      <c r="DIG439" s="3"/>
      <c r="DIH439" s="3"/>
      <c r="DII439" s="3"/>
      <c r="DIJ439" s="3"/>
      <c r="DIK439" s="3"/>
      <c r="DIL439" s="3"/>
      <c r="DIM439" s="3"/>
      <c r="DIN439" s="3"/>
      <c r="DIO439" s="3"/>
      <c r="DIP439" s="3"/>
      <c r="DIQ439" s="3"/>
      <c r="DIR439" s="3"/>
      <c r="DIS439" s="3"/>
      <c r="DIT439" s="3"/>
      <c r="DIU439" s="3"/>
      <c r="DIV439" s="3"/>
      <c r="DIW439" s="3"/>
      <c r="DIX439" s="3"/>
      <c r="DIY439" s="3"/>
      <c r="DIZ439" s="3"/>
      <c r="DJA439" s="3"/>
      <c r="DJB439" s="3"/>
      <c r="DJC439" s="3"/>
      <c r="DJD439" s="3"/>
      <c r="DJE439" s="3"/>
      <c r="DJF439" s="3"/>
      <c r="DJG439" s="3"/>
      <c r="DJH439" s="3"/>
      <c r="DJI439" s="3"/>
      <c r="DJJ439" s="3"/>
      <c r="DJK439" s="3"/>
      <c r="DJL439" s="3"/>
      <c r="DJM439" s="3"/>
      <c r="DJN439" s="3"/>
      <c r="DJO439" s="3"/>
      <c r="DJP439" s="3"/>
      <c r="DJQ439" s="3"/>
      <c r="DJR439" s="3"/>
      <c r="DJS439" s="3"/>
      <c r="DJT439" s="3"/>
      <c r="DJU439" s="3"/>
      <c r="DJV439" s="3"/>
      <c r="DJW439" s="3"/>
      <c r="DJX439" s="3"/>
      <c r="DJY439" s="3"/>
      <c r="DJZ439" s="3"/>
      <c r="DKA439" s="3"/>
      <c r="DKB439" s="3"/>
      <c r="DKC439" s="3"/>
      <c r="DKD439" s="3"/>
      <c r="DKE439" s="3"/>
      <c r="DKF439" s="3"/>
      <c r="DKG439" s="3"/>
      <c r="DKH439" s="3"/>
      <c r="DKI439" s="3"/>
      <c r="DKJ439" s="3"/>
      <c r="DKK439" s="3"/>
      <c r="DKL439" s="3"/>
      <c r="DKM439" s="3"/>
      <c r="DKN439" s="3"/>
      <c r="DKO439" s="3"/>
      <c r="DKP439" s="3"/>
      <c r="DKQ439" s="3"/>
      <c r="DKR439" s="3"/>
      <c r="DKS439" s="3"/>
      <c r="DKT439" s="3"/>
      <c r="DKU439" s="3"/>
      <c r="DKV439" s="3"/>
      <c r="DKW439" s="3"/>
      <c r="DKX439" s="3"/>
      <c r="DKY439" s="3"/>
      <c r="DKZ439" s="3"/>
      <c r="DLA439" s="3"/>
      <c r="DLB439" s="3"/>
      <c r="DLC439" s="3"/>
      <c r="DLD439" s="3"/>
      <c r="DLE439" s="3"/>
      <c r="DLF439" s="3"/>
      <c r="DLG439" s="3"/>
      <c r="DLH439" s="3"/>
      <c r="DLI439" s="3"/>
      <c r="DLJ439" s="3"/>
      <c r="DLK439" s="3"/>
      <c r="DLL439" s="3"/>
      <c r="DLM439" s="3"/>
      <c r="DLN439" s="3"/>
      <c r="DLO439" s="3"/>
      <c r="DLP439" s="3"/>
      <c r="DLQ439" s="3"/>
      <c r="DLR439" s="3"/>
      <c r="DLS439" s="3"/>
      <c r="DLT439" s="3"/>
      <c r="DLU439" s="3"/>
      <c r="DLV439" s="3"/>
      <c r="DLW439" s="3"/>
      <c r="DLX439" s="3"/>
      <c r="DLY439" s="3"/>
      <c r="DLZ439" s="3"/>
      <c r="DMA439" s="3"/>
      <c r="DMB439" s="3"/>
      <c r="DMC439" s="3"/>
      <c r="DMD439" s="3"/>
      <c r="DME439" s="3"/>
      <c r="DMF439" s="3"/>
      <c r="DMG439" s="3"/>
      <c r="DMH439" s="3"/>
      <c r="DMI439" s="3"/>
      <c r="DMJ439" s="3"/>
      <c r="DMK439" s="3"/>
      <c r="DML439" s="3"/>
      <c r="DMM439" s="3"/>
      <c r="DMN439" s="3"/>
      <c r="DMO439" s="3"/>
      <c r="DMP439" s="3"/>
      <c r="DMQ439" s="3"/>
      <c r="DMR439" s="3"/>
      <c r="DMS439" s="3"/>
      <c r="DMT439" s="3"/>
      <c r="DMU439" s="3"/>
      <c r="DMV439" s="3"/>
      <c r="DMW439" s="3"/>
      <c r="DMX439" s="3"/>
      <c r="DMY439" s="3"/>
      <c r="DMZ439" s="3"/>
      <c r="DNA439" s="3"/>
      <c r="DNB439" s="3"/>
      <c r="DNC439" s="3"/>
      <c r="DND439" s="3"/>
      <c r="DNE439" s="3"/>
      <c r="DNF439" s="3"/>
      <c r="DNG439" s="3"/>
      <c r="DNH439" s="3"/>
      <c r="DNI439" s="3"/>
      <c r="DNJ439" s="3"/>
      <c r="DNK439" s="3"/>
      <c r="DNL439" s="3"/>
      <c r="DNM439" s="3"/>
      <c r="DNN439" s="3"/>
      <c r="DNO439" s="3"/>
      <c r="DNP439" s="3"/>
      <c r="DNQ439" s="3"/>
      <c r="DNR439" s="3"/>
      <c r="DNS439" s="3"/>
      <c r="DNT439" s="3"/>
      <c r="DNU439" s="3"/>
      <c r="DNV439" s="3"/>
      <c r="DNW439" s="3"/>
      <c r="DNX439" s="3"/>
      <c r="DNY439" s="3"/>
      <c r="DNZ439" s="3"/>
      <c r="DOA439" s="3"/>
      <c r="DOB439" s="3"/>
      <c r="DOC439" s="3"/>
      <c r="DOD439" s="3"/>
      <c r="DOE439" s="3"/>
      <c r="DOF439" s="3"/>
      <c r="DOG439" s="3"/>
      <c r="DOH439" s="3"/>
      <c r="DOI439" s="3"/>
      <c r="DOJ439" s="3"/>
      <c r="DOK439" s="3"/>
      <c r="DOL439" s="3"/>
      <c r="DOM439" s="3"/>
      <c r="DON439" s="3"/>
      <c r="DOO439" s="3"/>
      <c r="DOP439" s="3"/>
      <c r="DOQ439" s="3"/>
      <c r="DOR439" s="3"/>
      <c r="DOS439" s="3"/>
      <c r="DOT439" s="3"/>
      <c r="DOU439" s="3"/>
      <c r="DOV439" s="3"/>
      <c r="DOW439" s="3"/>
      <c r="DOX439" s="3"/>
      <c r="DOY439" s="3"/>
      <c r="DOZ439" s="3"/>
      <c r="DPA439" s="3"/>
      <c r="DPB439" s="3"/>
      <c r="DPC439" s="3"/>
      <c r="DPD439" s="3"/>
      <c r="DPE439" s="3"/>
      <c r="DPF439" s="3"/>
      <c r="DPG439" s="3"/>
      <c r="DPH439" s="3"/>
      <c r="DPI439" s="3"/>
      <c r="DPJ439" s="3"/>
      <c r="DPK439" s="3"/>
      <c r="DPL439" s="3"/>
      <c r="DPM439" s="3"/>
      <c r="DPN439" s="3"/>
      <c r="DPO439" s="3"/>
      <c r="DPP439" s="3"/>
      <c r="DPQ439" s="3"/>
      <c r="DPR439" s="3"/>
      <c r="DPS439" s="3"/>
      <c r="DPT439" s="3"/>
      <c r="DPU439" s="3"/>
      <c r="DPV439" s="3"/>
      <c r="DPW439" s="3"/>
      <c r="DPX439" s="3"/>
      <c r="DPY439" s="3"/>
      <c r="DPZ439" s="3"/>
      <c r="DQA439" s="3"/>
      <c r="DQB439" s="3"/>
      <c r="DQC439" s="3"/>
      <c r="DQD439" s="3"/>
      <c r="DQE439" s="3"/>
      <c r="DQF439" s="3"/>
      <c r="DQG439" s="3"/>
      <c r="DQH439" s="3"/>
      <c r="DQI439" s="3"/>
      <c r="DQJ439" s="3"/>
      <c r="DQK439" s="3"/>
      <c r="DQL439" s="3"/>
      <c r="DQM439" s="3"/>
      <c r="DQN439" s="3"/>
      <c r="DQO439" s="3"/>
      <c r="DQP439" s="3"/>
      <c r="DQQ439" s="3"/>
      <c r="DQR439" s="3"/>
      <c r="DQS439" s="3"/>
      <c r="DQT439" s="3"/>
      <c r="DQU439" s="3"/>
      <c r="DQV439" s="3"/>
      <c r="DQW439" s="3"/>
      <c r="DQX439" s="3"/>
      <c r="DQY439" s="3"/>
      <c r="DQZ439" s="3"/>
      <c r="DRA439" s="3"/>
      <c r="DRB439" s="3"/>
      <c r="DRC439" s="3"/>
      <c r="DRD439" s="3"/>
      <c r="DRE439" s="3"/>
      <c r="DRF439" s="3"/>
      <c r="DRG439" s="3"/>
      <c r="DRH439" s="3"/>
      <c r="DRI439" s="3"/>
      <c r="DRJ439" s="3"/>
      <c r="DRK439" s="3"/>
      <c r="DRL439" s="3"/>
      <c r="DRM439" s="3"/>
      <c r="DRN439" s="3"/>
      <c r="DRO439" s="3"/>
      <c r="DRP439" s="3"/>
      <c r="DRQ439" s="3"/>
      <c r="DRR439" s="3"/>
      <c r="DRS439" s="3"/>
      <c r="DRT439" s="3"/>
      <c r="DRU439" s="3"/>
      <c r="DRV439" s="3"/>
      <c r="DRW439" s="3"/>
      <c r="DRX439" s="3"/>
      <c r="DRY439" s="3"/>
      <c r="DRZ439" s="3"/>
      <c r="DSA439" s="3"/>
      <c r="DSB439" s="3"/>
      <c r="DSC439" s="3"/>
      <c r="DSD439" s="3"/>
      <c r="DSE439" s="3"/>
      <c r="DSF439" s="3"/>
      <c r="DSG439" s="3"/>
      <c r="DSH439" s="3"/>
      <c r="DSI439" s="3"/>
      <c r="DSJ439" s="3"/>
      <c r="DSK439" s="3"/>
      <c r="DSL439" s="3"/>
      <c r="DSM439" s="3"/>
      <c r="DSN439" s="3"/>
      <c r="DSO439" s="3"/>
      <c r="DSP439" s="3"/>
      <c r="DSQ439" s="3"/>
      <c r="DSR439" s="3"/>
      <c r="DSS439" s="3"/>
      <c r="DST439" s="3"/>
      <c r="DSU439" s="3"/>
      <c r="DSV439" s="3"/>
      <c r="DSW439" s="3"/>
      <c r="DSX439" s="3"/>
      <c r="DSY439" s="3"/>
      <c r="DSZ439" s="3"/>
      <c r="DTA439" s="3"/>
      <c r="DTB439" s="3"/>
      <c r="DTC439" s="3"/>
      <c r="DTD439" s="3"/>
      <c r="DTE439" s="3"/>
      <c r="DTF439" s="3"/>
      <c r="DTG439" s="3"/>
      <c r="DTH439" s="3"/>
      <c r="DTI439" s="3"/>
      <c r="DTJ439" s="3"/>
      <c r="DTK439" s="3"/>
      <c r="DTL439" s="3"/>
      <c r="DTM439" s="3"/>
      <c r="DTN439" s="3"/>
      <c r="DTO439" s="3"/>
      <c r="DTP439" s="3"/>
      <c r="DTQ439" s="3"/>
      <c r="DTR439" s="3"/>
      <c r="DTS439" s="3"/>
      <c r="DTT439" s="3"/>
      <c r="DTU439" s="3"/>
      <c r="DTV439" s="3"/>
      <c r="DTW439" s="3"/>
      <c r="DTX439" s="3"/>
      <c r="DTY439" s="3"/>
      <c r="DTZ439" s="3"/>
      <c r="DUA439" s="3"/>
      <c r="DUB439" s="3"/>
      <c r="DUC439" s="3"/>
      <c r="DUD439" s="3"/>
      <c r="DUE439" s="3"/>
      <c r="DUF439" s="3"/>
      <c r="DUG439" s="3"/>
      <c r="DUH439" s="3"/>
      <c r="DUI439" s="3"/>
      <c r="DUJ439" s="3"/>
      <c r="DUK439" s="3"/>
      <c r="DUL439" s="3"/>
      <c r="DUM439" s="3"/>
      <c r="DUN439" s="3"/>
      <c r="DUO439" s="3"/>
      <c r="DUP439" s="3"/>
      <c r="DUQ439" s="3"/>
      <c r="DUR439" s="3"/>
      <c r="DUS439" s="3"/>
      <c r="DUT439" s="3"/>
      <c r="DUU439" s="3"/>
      <c r="DUV439" s="3"/>
      <c r="DUW439" s="3"/>
      <c r="DUX439" s="3"/>
      <c r="DUY439" s="3"/>
      <c r="DUZ439" s="3"/>
      <c r="DVA439" s="3"/>
      <c r="DVB439" s="3"/>
      <c r="DVC439" s="3"/>
      <c r="DVD439" s="3"/>
      <c r="DVE439" s="3"/>
      <c r="DVF439" s="3"/>
      <c r="DVG439" s="3"/>
      <c r="DVH439" s="3"/>
      <c r="DVI439" s="3"/>
      <c r="DVJ439" s="3"/>
      <c r="DVK439" s="3"/>
      <c r="DVL439" s="3"/>
      <c r="DVM439" s="3"/>
      <c r="DVN439" s="3"/>
      <c r="DVO439" s="3"/>
      <c r="DVP439" s="3"/>
      <c r="DVQ439" s="3"/>
      <c r="DVR439" s="3"/>
      <c r="DVS439" s="3"/>
      <c r="DVT439" s="3"/>
      <c r="DVU439" s="3"/>
      <c r="DVV439" s="3"/>
      <c r="DVW439" s="3"/>
      <c r="DVX439" s="3"/>
      <c r="DVY439" s="3"/>
      <c r="DVZ439" s="3"/>
      <c r="DWA439" s="3"/>
      <c r="DWB439" s="3"/>
      <c r="DWC439" s="3"/>
      <c r="DWD439" s="3"/>
      <c r="DWE439" s="3"/>
      <c r="DWF439" s="3"/>
      <c r="DWG439" s="3"/>
      <c r="DWH439" s="3"/>
      <c r="DWI439" s="3"/>
      <c r="DWJ439" s="3"/>
      <c r="DWK439" s="3"/>
      <c r="DWL439" s="3"/>
      <c r="DWM439" s="3"/>
      <c r="DWN439" s="3"/>
      <c r="DWO439" s="3"/>
      <c r="DWP439" s="3"/>
      <c r="DWQ439" s="3"/>
      <c r="DWR439" s="3"/>
      <c r="DWS439" s="3"/>
      <c r="DWT439" s="3"/>
      <c r="DWU439" s="3"/>
      <c r="DWV439" s="3"/>
      <c r="DWW439" s="3"/>
      <c r="DWX439" s="3"/>
      <c r="DWY439" s="3"/>
      <c r="DWZ439" s="3"/>
      <c r="DXA439" s="3"/>
      <c r="DXB439" s="3"/>
      <c r="DXC439" s="3"/>
      <c r="DXD439" s="3"/>
      <c r="DXE439" s="3"/>
      <c r="DXF439" s="3"/>
      <c r="DXG439" s="3"/>
      <c r="DXH439" s="3"/>
      <c r="DXI439" s="3"/>
      <c r="DXJ439" s="3"/>
      <c r="DXK439" s="3"/>
      <c r="DXL439" s="3"/>
      <c r="DXM439" s="3"/>
      <c r="DXN439" s="3"/>
      <c r="DXO439" s="3"/>
      <c r="DXP439" s="3"/>
      <c r="DXQ439" s="3"/>
      <c r="DXR439" s="3"/>
      <c r="DXS439" s="3"/>
      <c r="DXT439" s="3"/>
      <c r="DXU439" s="3"/>
      <c r="DXV439" s="3"/>
      <c r="DXW439" s="3"/>
      <c r="DXX439" s="3"/>
      <c r="DXY439" s="3"/>
      <c r="DXZ439" s="3"/>
      <c r="DYA439" s="3"/>
      <c r="DYB439" s="3"/>
      <c r="DYC439" s="3"/>
      <c r="DYD439" s="3"/>
      <c r="DYE439" s="3"/>
      <c r="DYF439" s="3"/>
      <c r="DYG439" s="3"/>
      <c r="DYH439" s="3"/>
      <c r="DYI439" s="3"/>
      <c r="DYJ439" s="3"/>
      <c r="DYK439" s="3"/>
      <c r="DYL439" s="3"/>
      <c r="DYM439" s="3"/>
      <c r="DYN439" s="3"/>
      <c r="DYO439" s="3"/>
      <c r="DYP439" s="3"/>
      <c r="DYQ439" s="3"/>
      <c r="DYR439" s="3"/>
      <c r="DYS439" s="3"/>
      <c r="DYT439" s="3"/>
      <c r="DYU439" s="3"/>
      <c r="DYV439" s="3"/>
      <c r="DYW439" s="3"/>
      <c r="DYX439" s="3"/>
      <c r="DYY439" s="3"/>
      <c r="DYZ439" s="3"/>
      <c r="DZA439" s="3"/>
      <c r="DZB439" s="3"/>
      <c r="DZC439" s="3"/>
      <c r="DZD439" s="3"/>
      <c r="DZE439" s="3"/>
      <c r="DZF439" s="3"/>
      <c r="DZG439" s="3"/>
      <c r="DZH439" s="3"/>
      <c r="DZI439" s="3"/>
      <c r="DZJ439" s="3"/>
      <c r="DZK439" s="3"/>
      <c r="DZL439" s="3"/>
      <c r="DZM439" s="3"/>
      <c r="DZN439" s="3"/>
      <c r="DZO439" s="3"/>
      <c r="DZP439" s="3"/>
      <c r="DZQ439" s="3"/>
      <c r="DZR439" s="3"/>
      <c r="DZS439" s="3"/>
      <c r="DZT439" s="3"/>
      <c r="DZU439" s="3"/>
      <c r="DZV439" s="3"/>
      <c r="DZW439" s="3"/>
      <c r="DZX439" s="3"/>
      <c r="DZY439" s="3"/>
      <c r="DZZ439" s="3"/>
      <c r="EAA439" s="3"/>
      <c r="EAB439" s="3"/>
      <c r="EAC439" s="3"/>
      <c r="EAD439" s="3"/>
      <c r="EAE439" s="3"/>
      <c r="EAF439" s="3"/>
      <c r="EAG439" s="3"/>
      <c r="EAH439" s="3"/>
      <c r="EAI439" s="3"/>
      <c r="EAJ439" s="3"/>
      <c r="EAK439" s="3"/>
      <c r="EAL439" s="3"/>
      <c r="EAM439" s="3"/>
      <c r="EAN439" s="3"/>
      <c r="EAO439" s="3"/>
      <c r="EAP439" s="3"/>
      <c r="EAQ439" s="3"/>
      <c r="EAR439" s="3"/>
      <c r="EAS439" s="3"/>
      <c r="EAT439" s="3"/>
      <c r="EAU439" s="3"/>
      <c r="EAV439" s="3"/>
      <c r="EAW439" s="3"/>
      <c r="EAX439" s="3"/>
      <c r="EAY439" s="3"/>
      <c r="EAZ439" s="3"/>
      <c r="EBA439" s="3"/>
      <c r="EBB439" s="3"/>
      <c r="EBC439" s="3"/>
      <c r="EBD439" s="3"/>
      <c r="EBE439" s="3"/>
      <c r="EBF439" s="3"/>
      <c r="EBG439" s="3"/>
      <c r="EBH439" s="3"/>
      <c r="EBI439" s="3"/>
      <c r="EBJ439" s="3"/>
      <c r="EBK439" s="3"/>
      <c r="EBL439" s="3"/>
      <c r="EBM439" s="3"/>
      <c r="EBN439" s="3"/>
      <c r="EBO439" s="3"/>
      <c r="EBP439" s="3"/>
      <c r="EBQ439" s="3"/>
      <c r="EBR439" s="3"/>
      <c r="EBS439" s="3"/>
      <c r="EBT439" s="3"/>
      <c r="EBU439" s="3"/>
      <c r="EBV439" s="3"/>
      <c r="EBW439" s="3"/>
      <c r="EBX439" s="3"/>
      <c r="EBY439" s="3"/>
      <c r="EBZ439" s="3"/>
      <c r="ECA439" s="3"/>
      <c r="ECB439" s="3"/>
      <c r="ECC439" s="3"/>
      <c r="ECD439" s="3"/>
      <c r="ECE439" s="3"/>
      <c r="ECF439" s="3"/>
      <c r="ECG439" s="3"/>
      <c r="ECH439" s="3"/>
      <c r="ECI439" s="3"/>
      <c r="ECJ439" s="3"/>
      <c r="ECK439" s="3"/>
      <c r="ECL439" s="3"/>
      <c r="ECM439" s="3"/>
      <c r="ECN439" s="3"/>
      <c r="ECO439" s="3"/>
      <c r="ECP439" s="3"/>
      <c r="ECQ439" s="3"/>
      <c r="ECR439" s="3"/>
      <c r="ECS439" s="3"/>
      <c r="ECT439" s="3"/>
      <c r="ECU439" s="3"/>
      <c r="ECV439" s="3"/>
      <c r="ECW439" s="3"/>
      <c r="ECX439" s="3"/>
      <c r="ECY439" s="3"/>
      <c r="ECZ439" s="3"/>
      <c r="EDA439" s="3"/>
      <c r="EDB439" s="3"/>
      <c r="EDC439" s="3"/>
      <c r="EDD439" s="3"/>
      <c r="EDE439" s="3"/>
      <c r="EDF439" s="3"/>
      <c r="EDG439" s="3"/>
      <c r="EDH439" s="3"/>
      <c r="EDI439" s="3"/>
      <c r="EDJ439" s="3"/>
      <c r="EDK439" s="3"/>
      <c r="EDL439" s="3"/>
      <c r="EDM439" s="3"/>
      <c r="EDN439" s="3"/>
      <c r="EDO439" s="3"/>
      <c r="EDP439" s="3"/>
      <c r="EDQ439" s="3"/>
      <c r="EDR439" s="3"/>
      <c r="EDS439" s="3"/>
      <c r="EDT439" s="3"/>
      <c r="EDU439" s="3"/>
      <c r="EDV439" s="3"/>
      <c r="EDW439" s="3"/>
      <c r="EDX439" s="3"/>
      <c r="EDY439" s="3"/>
      <c r="EDZ439" s="3"/>
      <c r="EEA439" s="3"/>
      <c r="EEB439" s="3"/>
      <c r="EEC439" s="3"/>
      <c r="EED439" s="3"/>
      <c r="EEE439" s="3"/>
      <c r="EEF439" s="3"/>
      <c r="EEG439" s="3"/>
      <c r="EEH439" s="3"/>
      <c r="EEI439" s="3"/>
      <c r="EEJ439" s="3"/>
      <c r="EEK439" s="3"/>
      <c r="EEL439" s="3"/>
      <c r="EEM439" s="3"/>
      <c r="EEN439" s="3"/>
      <c r="EEO439" s="3"/>
      <c r="EEP439" s="3"/>
      <c r="EEQ439" s="3"/>
      <c r="EER439" s="3"/>
      <c r="EES439" s="3"/>
      <c r="EET439" s="3"/>
      <c r="EEU439" s="3"/>
      <c r="EEV439" s="3"/>
      <c r="EEW439" s="3"/>
      <c r="EEX439" s="3"/>
      <c r="EEY439" s="3"/>
      <c r="EEZ439" s="3"/>
      <c r="EFA439" s="3"/>
      <c r="EFB439" s="3"/>
      <c r="EFC439" s="3"/>
      <c r="EFD439" s="3"/>
      <c r="EFE439" s="3"/>
      <c r="EFF439" s="3"/>
      <c r="EFG439" s="3"/>
      <c r="EFH439" s="3"/>
      <c r="EFI439" s="3"/>
      <c r="EFJ439" s="3"/>
      <c r="EFK439" s="3"/>
      <c r="EFL439" s="3"/>
      <c r="EFM439" s="3"/>
      <c r="EFN439" s="3"/>
      <c r="EFO439" s="3"/>
      <c r="EFP439" s="3"/>
      <c r="EFQ439" s="3"/>
      <c r="EFR439" s="3"/>
      <c r="EFS439" s="3"/>
      <c r="EFT439" s="3"/>
      <c r="EFU439" s="3"/>
      <c r="EFV439" s="3"/>
      <c r="EFW439" s="3"/>
      <c r="EFX439" s="3"/>
      <c r="EFY439" s="3"/>
      <c r="EFZ439" s="3"/>
      <c r="EGA439" s="3"/>
      <c r="EGB439" s="3"/>
      <c r="EGC439" s="3"/>
      <c r="EGD439" s="3"/>
      <c r="EGE439" s="3"/>
      <c r="EGF439" s="3"/>
      <c r="EGG439" s="3"/>
      <c r="EGH439" s="3"/>
      <c r="EGI439" s="3"/>
      <c r="EGJ439" s="3"/>
      <c r="EGK439" s="3"/>
      <c r="EGL439" s="3"/>
      <c r="EGM439" s="3"/>
      <c r="EGN439" s="3"/>
      <c r="EGO439" s="3"/>
      <c r="EGP439" s="3"/>
      <c r="EGQ439" s="3"/>
      <c r="EGR439" s="3"/>
      <c r="EGS439" s="3"/>
      <c r="EGT439" s="3"/>
      <c r="EGU439" s="3"/>
      <c r="EGV439" s="3"/>
      <c r="EGW439" s="3"/>
      <c r="EGX439" s="3"/>
      <c r="EGY439" s="3"/>
      <c r="EGZ439" s="3"/>
      <c r="EHA439" s="3"/>
      <c r="EHB439" s="3"/>
      <c r="EHC439" s="3"/>
      <c r="EHD439" s="3"/>
      <c r="EHE439" s="3"/>
      <c r="EHF439" s="3"/>
      <c r="EHG439" s="3"/>
      <c r="EHH439" s="3"/>
      <c r="EHI439" s="3"/>
      <c r="EHJ439" s="3"/>
      <c r="EHK439" s="3"/>
      <c r="EHL439" s="3"/>
      <c r="EHM439" s="3"/>
      <c r="EHN439" s="3"/>
      <c r="EHO439" s="3"/>
      <c r="EHP439" s="3"/>
      <c r="EHQ439" s="3"/>
      <c r="EHR439" s="3"/>
      <c r="EHS439" s="3"/>
      <c r="EHT439" s="3"/>
      <c r="EHU439" s="3"/>
      <c r="EHV439" s="3"/>
      <c r="EHW439" s="3"/>
      <c r="EHX439" s="3"/>
      <c r="EHY439" s="3"/>
      <c r="EHZ439" s="3"/>
      <c r="EIA439" s="3"/>
      <c r="EIB439" s="3"/>
      <c r="EIC439" s="3"/>
      <c r="EID439" s="3"/>
      <c r="EIE439" s="3"/>
      <c r="EIF439" s="3"/>
      <c r="EIG439" s="3"/>
      <c r="EIH439" s="3"/>
      <c r="EII439" s="3"/>
      <c r="EIJ439" s="3"/>
      <c r="EIK439" s="3"/>
      <c r="EIL439" s="3"/>
      <c r="EIM439" s="3"/>
      <c r="EIN439" s="3"/>
      <c r="EIO439" s="3"/>
      <c r="EIP439" s="3"/>
      <c r="EIQ439" s="3"/>
      <c r="EIR439" s="3"/>
      <c r="EIS439" s="3"/>
      <c r="EIT439" s="3"/>
      <c r="EIU439" s="3"/>
      <c r="EIV439" s="3"/>
      <c r="EIW439" s="3"/>
      <c r="EIX439" s="3"/>
      <c r="EIY439" s="3"/>
      <c r="EIZ439" s="3"/>
      <c r="EJA439" s="3"/>
      <c r="EJB439" s="3"/>
      <c r="EJC439" s="3"/>
      <c r="EJD439" s="3"/>
      <c r="EJE439" s="3"/>
      <c r="EJF439" s="3"/>
      <c r="EJG439" s="3"/>
      <c r="EJH439" s="3"/>
      <c r="EJI439" s="3"/>
      <c r="EJJ439" s="3"/>
      <c r="EJK439" s="3"/>
      <c r="EJL439" s="3"/>
      <c r="EJM439" s="3"/>
      <c r="EJN439" s="3"/>
      <c r="EJO439" s="3"/>
      <c r="EJP439" s="3"/>
      <c r="EJQ439" s="3"/>
      <c r="EJR439" s="3"/>
      <c r="EJS439" s="3"/>
      <c r="EJT439" s="3"/>
      <c r="EJU439" s="3"/>
      <c r="EJV439" s="3"/>
      <c r="EJW439" s="3"/>
      <c r="EJX439" s="3"/>
      <c r="EJY439" s="3"/>
      <c r="EJZ439" s="3"/>
      <c r="EKA439" s="3"/>
      <c r="EKB439" s="3"/>
      <c r="EKC439" s="3"/>
      <c r="EKD439" s="3"/>
      <c r="EKE439" s="3"/>
      <c r="EKF439" s="3"/>
      <c r="EKG439" s="3"/>
      <c r="EKH439" s="3"/>
      <c r="EKI439" s="3"/>
      <c r="EKJ439" s="3"/>
      <c r="EKK439" s="3"/>
      <c r="EKL439" s="3"/>
      <c r="EKM439" s="3"/>
      <c r="EKN439" s="3"/>
      <c r="EKO439" s="3"/>
      <c r="EKP439" s="3"/>
      <c r="EKQ439" s="3"/>
      <c r="EKR439" s="3"/>
      <c r="EKS439" s="3"/>
      <c r="EKT439" s="3"/>
      <c r="EKU439" s="3"/>
      <c r="EKV439" s="3"/>
      <c r="EKW439" s="3"/>
      <c r="EKX439" s="3"/>
      <c r="EKY439" s="3"/>
      <c r="EKZ439" s="3"/>
      <c r="ELA439" s="3"/>
      <c r="ELB439" s="3"/>
      <c r="ELC439" s="3"/>
      <c r="ELD439" s="3"/>
      <c r="ELE439" s="3"/>
      <c r="ELF439" s="3"/>
      <c r="ELG439" s="3"/>
      <c r="ELH439" s="3"/>
      <c r="ELI439" s="3"/>
      <c r="ELJ439" s="3"/>
      <c r="ELK439" s="3"/>
      <c r="ELL439" s="3"/>
      <c r="ELM439" s="3"/>
      <c r="ELN439" s="3"/>
      <c r="ELO439" s="3"/>
      <c r="ELP439" s="3"/>
      <c r="ELQ439" s="3"/>
      <c r="ELR439" s="3"/>
      <c r="ELS439" s="3"/>
      <c r="ELT439" s="3"/>
      <c r="ELU439" s="3"/>
      <c r="ELV439" s="3"/>
      <c r="ELW439" s="3"/>
      <c r="ELX439" s="3"/>
      <c r="ELY439" s="3"/>
      <c r="ELZ439" s="3"/>
      <c r="EMA439" s="3"/>
      <c r="EMB439" s="3"/>
      <c r="EMC439" s="3"/>
      <c r="EMD439" s="3"/>
      <c r="EME439" s="3"/>
      <c r="EMF439" s="3"/>
      <c r="EMG439" s="3"/>
      <c r="EMH439" s="3"/>
      <c r="EMI439" s="3"/>
      <c r="EMJ439" s="3"/>
      <c r="EMK439" s="3"/>
      <c r="EML439" s="3"/>
      <c r="EMM439" s="3"/>
      <c r="EMN439" s="3"/>
      <c r="EMO439" s="3"/>
      <c r="EMP439" s="3"/>
      <c r="EMQ439" s="3"/>
      <c r="EMR439" s="3"/>
      <c r="EMS439" s="3"/>
      <c r="EMT439" s="3"/>
      <c r="EMU439" s="3"/>
      <c r="EMV439" s="3"/>
      <c r="EMW439" s="3"/>
      <c r="EMX439" s="3"/>
      <c r="EMY439" s="3"/>
      <c r="EMZ439" s="3"/>
      <c r="ENA439" s="3"/>
      <c r="ENB439" s="3"/>
      <c r="ENC439" s="3"/>
      <c r="END439" s="3"/>
      <c r="ENE439" s="3"/>
      <c r="ENF439" s="3"/>
      <c r="ENG439" s="3"/>
      <c r="ENH439" s="3"/>
      <c r="ENI439" s="3"/>
      <c r="ENJ439" s="3"/>
      <c r="ENK439" s="3"/>
      <c r="ENL439" s="3"/>
      <c r="ENM439" s="3"/>
      <c r="ENN439" s="3"/>
      <c r="ENO439" s="3"/>
      <c r="ENP439" s="3"/>
      <c r="ENQ439" s="3"/>
      <c r="ENR439" s="3"/>
      <c r="ENS439" s="3"/>
      <c r="ENT439" s="3"/>
      <c r="ENU439" s="3"/>
      <c r="ENV439" s="3"/>
      <c r="ENW439" s="3"/>
      <c r="ENX439" s="3"/>
      <c r="ENY439" s="3"/>
      <c r="ENZ439" s="3"/>
      <c r="EOA439" s="3"/>
      <c r="EOB439" s="3"/>
      <c r="EOC439" s="3"/>
      <c r="EOD439" s="3"/>
      <c r="EOE439" s="3"/>
      <c r="EOF439" s="3"/>
      <c r="EOG439" s="3"/>
      <c r="EOH439" s="3"/>
      <c r="EOI439" s="3"/>
      <c r="EOJ439" s="3"/>
      <c r="EOK439" s="3"/>
      <c r="EOL439" s="3"/>
      <c r="EOM439" s="3"/>
      <c r="EON439" s="3"/>
      <c r="EOO439" s="3"/>
      <c r="EOP439" s="3"/>
      <c r="EOQ439" s="3"/>
      <c r="EOR439" s="3"/>
      <c r="EOS439" s="3"/>
      <c r="EOT439" s="3"/>
      <c r="EOU439" s="3"/>
      <c r="EOV439" s="3"/>
      <c r="EOW439" s="3"/>
      <c r="EOX439" s="3"/>
      <c r="EOY439" s="3"/>
      <c r="EOZ439" s="3"/>
      <c r="EPA439" s="3"/>
      <c r="EPB439" s="3"/>
      <c r="EPC439" s="3"/>
      <c r="EPD439" s="3"/>
      <c r="EPE439" s="3"/>
      <c r="EPF439" s="3"/>
      <c r="EPG439" s="3"/>
      <c r="EPH439" s="3"/>
      <c r="EPI439" s="3"/>
      <c r="EPJ439" s="3"/>
      <c r="EPK439" s="3"/>
      <c r="EPL439" s="3"/>
      <c r="EPM439" s="3"/>
      <c r="EPN439" s="3"/>
      <c r="EPO439" s="3"/>
      <c r="EPP439" s="3"/>
      <c r="EPQ439" s="3"/>
      <c r="EPR439" s="3"/>
      <c r="EPS439" s="3"/>
      <c r="EPT439" s="3"/>
      <c r="EPU439" s="3"/>
      <c r="EPV439" s="3"/>
      <c r="EPW439" s="3"/>
      <c r="EPX439" s="3"/>
      <c r="EPY439" s="3"/>
      <c r="EPZ439" s="3"/>
      <c r="EQA439" s="3"/>
      <c r="EQB439" s="3"/>
      <c r="EQC439" s="3"/>
      <c r="EQD439" s="3"/>
      <c r="EQE439" s="3"/>
      <c r="EQF439" s="3"/>
      <c r="EQG439" s="3"/>
      <c r="EQH439" s="3"/>
      <c r="EQI439" s="3"/>
      <c r="EQJ439" s="3"/>
      <c r="EQK439" s="3"/>
      <c r="EQL439" s="3"/>
      <c r="EQM439" s="3"/>
      <c r="EQN439" s="3"/>
      <c r="EQO439" s="3"/>
      <c r="EQP439" s="3"/>
      <c r="EQQ439" s="3"/>
      <c r="EQR439" s="3"/>
      <c r="EQS439" s="3"/>
      <c r="EQT439" s="3"/>
      <c r="EQU439" s="3"/>
      <c r="EQV439" s="3"/>
      <c r="EQW439" s="3"/>
      <c r="EQX439" s="3"/>
      <c r="EQY439" s="3"/>
      <c r="EQZ439" s="3"/>
      <c r="ERA439" s="3"/>
      <c r="ERB439" s="3"/>
      <c r="ERC439" s="3"/>
      <c r="ERD439" s="3"/>
      <c r="ERE439" s="3"/>
      <c r="ERF439" s="3"/>
      <c r="ERG439" s="3"/>
      <c r="ERH439" s="3"/>
      <c r="ERI439" s="3"/>
      <c r="ERJ439" s="3"/>
      <c r="ERK439" s="3"/>
      <c r="ERL439" s="3"/>
      <c r="ERM439" s="3"/>
      <c r="ERN439" s="3"/>
      <c r="ERO439" s="3"/>
      <c r="ERP439" s="3"/>
      <c r="ERQ439" s="3"/>
      <c r="ERR439" s="3"/>
      <c r="ERS439" s="3"/>
      <c r="ERT439" s="3"/>
      <c r="ERU439" s="3"/>
      <c r="ERV439" s="3"/>
      <c r="ERW439" s="3"/>
      <c r="ERX439" s="3"/>
      <c r="ERY439" s="3"/>
      <c r="ERZ439" s="3"/>
      <c r="ESA439" s="3"/>
      <c r="ESB439" s="3"/>
      <c r="ESC439" s="3"/>
      <c r="ESD439" s="3"/>
      <c r="ESE439" s="3"/>
      <c r="ESF439" s="3"/>
      <c r="ESG439" s="3"/>
      <c r="ESH439" s="3"/>
      <c r="ESI439" s="3"/>
      <c r="ESJ439" s="3"/>
      <c r="ESK439" s="3"/>
      <c r="ESL439" s="3"/>
      <c r="ESM439" s="3"/>
      <c r="ESN439" s="3"/>
      <c r="ESO439" s="3"/>
      <c r="ESP439" s="3"/>
      <c r="ESQ439" s="3"/>
      <c r="ESR439" s="3"/>
      <c r="ESS439" s="3"/>
      <c r="EST439" s="3"/>
      <c r="ESU439" s="3"/>
      <c r="ESV439" s="3"/>
      <c r="ESW439" s="3"/>
      <c r="ESX439" s="3"/>
      <c r="ESY439" s="3"/>
      <c r="ESZ439" s="3"/>
      <c r="ETA439" s="3"/>
      <c r="ETB439" s="3"/>
      <c r="ETC439" s="3"/>
      <c r="ETD439" s="3"/>
      <c r="ETE439" s="3"/>
      <c r="ETF439" s="3"/>
      <c r="ETG439" s="3"/>
      <c r="ETH439" s="3"/>
      <c r="ETI439" s="3"/>
      <c r="ETJ439" s="3"/>
      <c r="ETK439" s="3"/>
      <c r="ETL439" s="3"/>
      <c r="ETM439" s="3"/>
      <c r="ETN439" s="3"/>
      <c r="ETO439" s="3"/>
      <c r="ETP439" s="3"/>
      <c r="ETQ439" s="3"/>
      <c r="ETR439" s="3"/>
      <c r="ETS439" s="3"/>
      <c r="ETT439" s="3"/>
      <c r="ETU439" s="3"/>
      <c r="ETV439" s="3"/>
      <c r="ETW439" s="3"/>
      <c r="ETX439" s="3"/>
      <c r="ETY439" s="3"/>
      <c r="ETZ439" s="3"/>
      <c r="EUA439" s="3"/>
      <c r="EUB439" s="3"/>
      <c r="EUC439" s="3"/>
      <c r="EUD439" s="3"/>
      <c r="EUE439" s="3"/>
      <c r="EUF439" s="3"/>
      <c r="EUG439" s="3"/>
      <c r="EUH439" s="3"/>
      <c r="EUI439" s="3"/>
      <c r="EUJ439" s="3"/>
      <c r="EUK439" s="3"/>
      <c r="EUL439" s="3"/>
      <c r="EUM439" s="3"/>
      <c r="EUN439" s="3"/>
      <c r="EUO439" s="3"/>
      <c r="EUP439" s="3"/>
      <c r="EUQ439" s="3"/>
      <c r="EUR439" s="3"/>
      <c r="EUS439" s="3"/>
      <c r="EUT439" s="3"/>
      <c r="EUU439" s="3"/>
      <c r="EUV439" s="3"/>
      <c r="EUW439" s="3"/>
      <c r="EUX439" s="3"/>
      <c r="EUY439" s="3"/>
      <c r="EUZ439" s="3"/>
      <c r="EVA439" s="3"/>
      <c r="EVB439" s="3"/>
      <c r="EVC439" s="3"/>
      <c r="EVD439" s="3"/>
      <c r="EVE439" s="3"/>
      <c r="EVF439" s="3"/>
      <c r="EVG439" s="3"/>
      <c r="EVH439" s="3"/>
      <c r="EVI439" s="3"/>
      <c r="EVJ439" s="3"/>
      <c r="EVK439" s="3"/>
      <c r="EVL439" s="3"/>
      <c r="EVM439" s="3"/>
      <c r="EVN439" s="3"/>
      <c r="EVO439" s="3"/>
      <c r="EVP439" s="3"/>
      <c r="EVQ439" s="3"/>
      <c r="EVR439" s="3"/>
      <c r="EVS439" s="3"/>
      <c r="EVT439" s="3"/>
      <c r="EVU439" s="3"/>
      <c r="EVV439" s="3"/>
      <c r="EVW439" s="3"/>
      <c r="EVX439" s="3"/>
      <c r="EVY439" s="3"/>
      <c r="EVZ439" s="3"/>
      <c r="EWA439" s="3"/>
      <c r="EWB439" s="3"/>
      <c r="EWC439" s="3"/>
      <c r="EWD439" s="3"/>
      <c r="EWE439" s="3"/>
      <c r="EWF439" s="3"/>
      <c r="EWG439" s="3"/>
      <c r="EWH439" s="3"/>
      <c r="EWI439" s="3"/>
      <c r="EWJ439" s="3"/>
      <c r="EWK439" s="3"/>
      <c r="EWL439" s="3"/>
      <c r="EWM439" s="3"/>
      <c r="EWN439" s="3"/>
      <c r="EWO439" s="3"/>
      <c r="EWP439" s="3"/>
      <c r="EWQ439" s="3"/>
      <c r="EWR439" s="3"/>
      <c r="EWS439" s="3"/>
      <c r="EWT439" s="3"/>
      <c r="EWU439" s="3"/>
      <c r="EWV439" s="3"/>
      <c r="EWW439" s="3"/>
      <c r="EWX439" s="3"/>
      <c r="EWY439" s="3"/>
      <c r="EWZ439" s="3"/>
      <c r="EXA439" s="3"/>
      <c r="EXB439" s="3"/>
      <c r="EXC439" s="3"/>
      <c r="EXD439" s="3"/>
      <c r="EXE439" s="3"/>
      <c r="EXF439" s="3"/>
      <c r="EXG439" s="3"/>
      <c r="EXH439" s="3"/>
      <c r="EXI439" s="3"/>
      <c r="EXJ439" s="3"/>
      <c r="EXK439" s="3"/>
      <c r="EXL439" s="3"/>
      <c r="EXM439" s="3"/>
      <c r="EXN439" s="3"/>
      <c r="EXO439" s="3"/>
      <c r="EXP439" s="3"/>
      <c r="EXQ439" s="3"/>
      <c r="EXR439" s="3"/>
      <c r="EXS439" s="3"/>
      <c r="EXT439" s="3"/>
      <c r="EXU439" s="3"/>
      <c r="EXV439" s="3"/>
      <c r="EXW439" s="3"/>
      <c r="EXX439" s="3"/>
      <c r="EXY439" s="3"/>
      <c r="EXZ439" s="3"/>
      <c r="EYA439" s="3"/>
      <c r="EYB439" s="3"/>
      <c r="EYC439" s="3"/>
      <c r="EYD439" s="3"/>
      <c r="EYE439" s="3"/>
      <c r="EYF439" s="3"/>
      <c r="EYG439" s="3"/>
      <c r="EYH439" s="3"/>
      <c r="EYI439" s="3"/>
      <c r="EYJ439" s="3"/>
      <c r="EYK439" s="3"/>
      <c r="EYL439" s="3"/>
      <c r="EYM439" s="3"/>
      <c r="EYN439" s="3"/>
      <c r="EYO439" s="3"/>
      <c r="EYP439" s="3"/>
      <c r="EYQ439" s="3"/>
      <c r="EYR439" s="3"/>
      <c r="EYS439" s="3"/>
      <c r="EYT439" s="3"/>
      <c r="EYU439" s="3"/>
      <c r="EYV439" s="3"/>
      <c r="EYW439" s="3"/>
      <c r="EYX439" s="3"/>
      <c r="EYY439" s="3"/>
      <c r="EYZ439" s="3"/>
      <c r="EZA439" s="3"/>
      <c r="EZB439" s="3"/>
      <c r="EZC439" s="3"/>
      <c r="EZD439" s="3"/>
      <c r="EZE439" s="3"/>
      <c r="EZF439" s="3"/>
      <c r="EZG439" s="3"/>
      <c r="EZH439" s="3"/>
      <c r="EZI439" s="3"/>
      <c r="EZJ439" s="3"/>
      <c r="EZK439" s="3"/>
      <c r="EZL439" s="3"/>
      <c r="EZM439" s="3"/>
      <c r="EZN439" s="3"/>
      <c r="EZO439" s="3"/>
      <c r="EZP439" s="3"/>
      <c r="EZQ439" s="3"/>
      <c r="EZR439" s="3"/>
      <c r="EZS439" s="3"/>
      <c r="EZT439" s="3"/>
      <c r="EZU439" s="3"/>
      <c r="EZV439" s="3"/>
      <c r="EZW439" s="3"/>
      <c r="EZX439" s="3"/>
      <c r="EZY439" s="3"/>
      <c r="EZZ439" s="3"/>
      <c r="FAA439" s="3"/>
      <c r="FAB439" s="3"/>
      <c r="FAC439" s="3"/>
      <c r="FAD439" s="3"/>
      <c r="FAE439" s="3"/>
      <c r="FAF439" s="3"/>
      <c r="FAG439" s="3"/>
      <c r="FAH439" s="3"/>
      <c r="FAI439" s="3"/>
      <c r="FAJ439" s="3"/>
      <c r="FAK439" s="3"/>
      <c r="FAL439" s="3"/>
      <c r="FAM439" s="3"/>
      <c r="FAN439" s="3"/>
      <c r="FAO439" s="3"/>
      <c r="FAP439" s="3"/>
      <c r="FAQ439" s="3"/>
      <c r="FAR439" s="3"/>
      <c r="FAS439" s="3"/>
      <c r="FAT439" s="3"/>
      <c r="FAU439" s="3"/>
      <c r="FAV439" s="3"/>
      <c r="FAW439" s="3"/>
      <c r="FAX439" s="3"/>
      <c r="FAY439" s="3"/>
      <c r="FAZ439" s="3"/>
      <c r="FBA439" s="3"/>
      <c r="FBB439" s="3"/>
      <c r="FBC439" s="3"/>
      <c r="FBD439" s="3"/>
      <c r="FBE439" s="3"/>
      <c r="FBF439" s="3"/>
      <c r="FBG439" s="3"/>
      <c r="FBH439" s="3"/>
      <c r="FBI439" s="3"/>
      <c r="FBJ439" s="3"/>
      <c r="FBK439" s="3"/>
      <c r="FBL439" s="3"/>
      <c r="FBM439" s="3"/>
      <c r="FBN439" s="3"/>
      <c r="FBO439" s="3"/>
      <c r="FBP439" s="3"/>
      <c r="FBQ439" s="3"/>
      <c r="FBR439" s="3"/>
      <c r="FBS439" s="3"/>
      <c r="FBT439" s="3"/>
      <c r="FBU439" s="3"/>
      <c r="FBV439" s="3"/>
      <c r="FBW439" s="3"/>
      <c r="FBX439" s="3"/>
      <c r="FBY439" s="3"/>
      <c r="FBZ439" s="3"/>
      <c r="FCA439" s="3"/>
      <c r="FCB439" s="3"/>
      <c r="FCC439" s="3"/>
      <c r="FCD439" s="3"/>
      <c r="FCE439" s="3"/>
      <c r="FCF439" s="3"/>
      <c r="FCG439" s="3"/>
      <c r="FCH439" s="3"/>
      <c r="FCI439" s="3"/>
      <c r="FCJ439" s="3"/>
      <c r="FCK439" s="3"/>
      <c r="FCL439" s="3"/>
      <c r="FCM439" s="3"/>
      <c r="FCN439" s="3"/>
      <c r="FCO439" s="3"/>
      <c r="FCP439" s="3"/>
      <c r="FCQ439" s="3"/>
      <c r="FCR439" s="3"/>
      <c r="FCS439" s="3"/>
      <c r="FCT439" s="3"/>
      <c r="FCU439" s="3"/>
      <c r="FCV439" s="3"/>
      <c r="FCW439" s="3"/>
      <c r="FCX439" s="3"/>
      <c r="FCY439" s="3"/>
      <c r="FCZ439" s="3"/>
      <c r="FDA439" s="3"/>
      <c r="FDB439" s="3"/>
      <c r="FDC439" s="3"/>
      <c r="FDD439" s="3"/>
      <c r="FDE439" s="3"/>
      <c r="FDF439" s="3"/>
      <c r="FDG439" s="3"/>
      <c r="FDH439" s="3"/>
      <c r="FDI439" s="3"/>
      <c r="FDJ439" s="3"/>
      <c r="FDK439" s="3"/>
      <c r="FDL439" s="3"/>
      <c r="FDM439" s="3"/>
      <c r="FDN439" s="3"/>
      <c r="FDO439" s="3"/>
      <c r="FDP439" s="3"/>
      <c r="FDQ439" s="3"/>
      <c r="FDR439" s="3"/>
      <c r="FDS439" s="3"/>
      <c r="FDT439" s="3"/>
      <c r="FDU439" s="3"/>
      <c r="FDV439" s="3"/>
      <c r="FDW439" s="3"/>
      <c r="FDX439" s="3"/>
      <c r="FDY439" s="3"/>
      <c r="FDZ439" s="3"/>
      <c r="FEA439" s="3"/>
      <c r="FEB439" s="3"/>
      <c r="FEC439" s="3"/>
      <c r="FED439" s="3"/>
      <c r="FEE439" s="3"/>
      <c r="FEF439" s="3"/>
      <c r="FEG439" s="3"/>
      <c r="FEH439" s="3"/>
      <c r="FEI439" s="3"/>
      <c r="FEJ439" s="3"/>
      <c r="FEK439" s="3"/>
      <c r="FEL439" s="3"/>
      <c r="FEM439" s="3"/>
      <c r="FEN439" s="3"/>
      <c r="FEO439" s="3"/>
      <c r="FEP439" s="3"/>
      <c r="FEQ439" s="3"/>
      <c r="FER439" s="3"/>
      <c r="FES439" s="3"/>
      <c r="FET439" s="3"/>
      <c r="FEU439" s="3"/>
      <c r="FEV439" s="3"/>
      <c r="FEW439" s="3"/>
      <c r="FEX439" s="3"/>
      <c r="FEY439" s="3"/>
      <c r="FEZ439" s="3"/>
      <c r="FFA439" s="3"/>
      <c r="FFB439" s="3"/>
      <c r="FFC439" s="3"/>
      <c r="FFD439" s="3"/>
      <c r="FFE439" s="3"/>
      <c r="FFF439" s="3"/>
      <c r="FFG439" s="3"/>
      <c r="FFH439" s="3"/>
      <c r="FFI439" s="3"/>
      <c r="FFJ439" s="3"/>
      <c r="FFK439" s="3"/>
      <c r="FFL439" s="3"/>
      <c r="FFM439" s="3"/>
      <c r="FFN439" s="3"/>
      <c r="FFO439" s="3"/>
      <c r="FFP439" s="3"/>
      <c r="FFQ439" s="3"/>
      <c r="FFR439" s="3"/>
      <c r="FFS439" s="3"/>
      <c r="FFT439" s="3"/>
      <c r="FFU439" s="3"/>
      <c r="FFV439" s="3"/>
      <c r="FFW439" s="3"/>
      <c r="FFX439" s="3"/>
      <c r="FFY439" s="3"/>
      <c r="FFZ439" s="3"/>
      <c r="FGA439" s="3"/>
      <c r="FGB439" s="3"/>
      <c r="FGC439" s="3"/>
      <c r="FGD439" s="3"/>
      <c r="FGE439" s="3"/>
      <c r="FGF439" s="3"/>
      <c r="FGG439" s="3"/>
      <c r="FGH439" s="3"/>
      <c r="FGI439" s="3"/>
      <c r="FGJ439" s="3"/>
      <c r="FGK439" s="3"/>
      <c r="FGL439" s="3"/>
      <c r="FGM439" s="3"/>
      <c r="FGN439" s="3"/>
      <c r="FGO439" s="3"/>
      <c r="FGP439" s="3"/>
      <c r="FGQ439" s="3"/>
      <c r="FGR439" s="3"/>
      <c r="FGS439" s="3"/>
      <c r="FGT439" s="3"/>
      <c r="FGU439" s="3"/>
      <c r="FGV439" s="3"/>
      <c r="FGW439" s="3"/>
      <c r="FGX439" s="3"/>
      <c r="FGY439" s="3"/>
      <c r="FGZ439" s="3"/>
      <c r="FHA439" s="3"/>
      <c r="FHB439" s="3"/>
      <c r="FHC439" s="3"/>
      <c r="FHD439" s="3"/>
      <c r="FHE439" s="3"/>
      <c r="FHF439" s="3"/>
      <c r="FHG439" s="3"/>
      <c r="FHH439" s="3"/>
      <c r="FHI439" s="3"/>
      <c r="FHJ439" s="3"/>
      <c r="FHK439" s="3"/>
      <c r="FHL439" s="3"/>
      <c r="FHM439" s="3"/>
      <c r="FHN439" s="3"/>
      <c r="FHO439" s="3"/>
      <c r="FHP439" s="3"/>
      <c r="FHQ439" s="3"/>
      <c r="FHR439" s="3"/>
      <c r="FHS439" s="3"/>
      <c r="FHT439" s="3"/>
      <c r="FHU439" s="3"/>
      <c r="FHV439" s="3"/>
      <c r="FHW439" s="3"/>
      <c r="FHX439" s="3"/>
      <c r="FHY439" s="3"/>
      <c r="FHZ439" s="3"/>
      <c r="FIA439" s="3"/>
      <c r="FIB439" s="3"/>
      <c r="FIC439" s="3"/>
      <c r="FID439" s="3"/>
      <c r="FIE439" s="3"/>
      <c r="FIF439" s="3"/>
      <c r="FIG439" s="3"/>
      <c r="FIH439" s="3"/>
      <c r="FII439" s="3"/>
      <c r="FIJ439" s="3"/>
      <c r="FIK439" s="3"/>
      <c r="FIL439" s="3"/>
      <c r="FIM439" s="3"/>
      <c r="FIN439" s="3"/>
      <c r="FIO439" s="3"/>
      <c r="FIP439" s="3"/>
      <c r="FIQ439" s="3"/>
      <c r="FIR439" s="3"/>
      <c r="FIS439" s="3"/>
      <c r="FIT439" s="3"/>
      <c r="FIU439" s="3"/>
      <c r="FIV439" s="3"/>
      <c r="FIW439" s="3"/>
      <c r="FIX439" s="3"/>
      <c r="FIY439" s="3"/>
      <c r="FIZ439" s="3"/>
      <c r="FJA439" s="3"/>
      <c r="FJB439" s="3"/>
      <c r="FJC439" s="3"/>
      <c r="FJD439" s="3"/>
      <c r="FJE439" s="3"/>
      <c r="FJF439" s="3"/>
      <c r="FJG439" s="3"/>
      <c r="FJH439" s="3"/>
      <c r="FJI439" s="3"/>
      <c r="FJJ439" s="3"/>
      <c r="FJK439" s="3"/>
      <c r="FJL439" s="3"/>
      <c r="FJM439" s="3"/>
      <c r="FJN439" s="3"/>
      <c r="FJO439" s="3"/>
      <c r="FJP439" s="3"/>
      <c r="FJQ439" s="3"/>
      <c r="FJR439" s="3"/>
      <c r="FJS439" s="3"/>
      <c r="FJT439" s="3"/>
      <c r="FJU439" s="3"/>
      <c r="FJV439" s="3"/>
      <c r="FJW439" s="3"/>
      <c r="FJX439" s="3"/>
      <c r="FJY439" s="3"/>
      <c r="FJZ439" s="3"/>
      <c r="FKA439" s="3"/>
      <c r="FKB439" s="3"/>
      <c r="FKC439" s="3"/>
      <c r="FKD439" s="3"/>
      <c r="FKE439" s="3"/>
      <c r="FKF439" s="3"/>
      <c r="FKG439" s="3"/>
      <c r="FKH439" s="3"/>
      <c r="FKI439" s="3"/>
      <c r="FKJ439" s="3"/>
      <c r="FKK439" s="3"/>
      <c r="FKL439" s="3"/>
      <c r="FKM439" s="3"/>
      <c r="FKN439" s="3"/>
      <c r="FKO439" s="3"/>
      <c r="FKP439" s="3"/>
      <c r="FKQ439" s="3"/>
      <c r="FKR439" s="3"/>
      <c r="FKS439" s="3"/>
      <c r="FKT439" s="3"/>
      <c r="FKU439" s="3"/>
      <c r="FKV439" s="3"/>
      <c r="FKW439" s="3"/>
      <c r="FKX439" s="3"/>
      <c r="FKY439" s="3"/>
      <c r="FKZ439" s="3"/>
      <c r="FLA439" s="3"/>
      <c r="FLB439" s="3"/>
      <c r="FLC439" s="3"/>
      <c r="FLD439" s="3"/>
      <c r="FLE439" s="3"/>
      <c r="FLF439" s="3"/>
      <c r="FLG439" s="3"/>
      <c r="FLH439" s="3"/>
      <c r="FLI439" s="3"/>
      <c r="FLJ439" s="3"/>
      <c r="FLK439" s="3"/>
      <c r="FLL439" s="3"/>
      <c r="FLM439" s="3"/>
      <c r="FLN439" s="3"/>
      <c r="FLO439" s="3"/>
      <c r="FLP439" s="3"/>
      <c r="FLQ439" s="3"/>
      <c r="FLR439" s="3"/>
      <c r="FLS439" s="3"/>
      <c r="FLT439" s="3"/>
      <c r="FLU439" s="3"/>
      <c r="FLV439" s="3"/>
      <c r="FLW439" s="3"/>
      <c r="FLX439" s="3"/>
      <c r="FLY439" s="3"/>
      <c r="FLZ439" s="3"/>
      <c r="FMA439" s="3"/>
      <c r="FMB439" s="3"/>
      <c r="FMC439" s="3"/>
      <c r="FMD439" s="3"/>
      <c r="FME439" s="3"/>
      <c r="FMF439" s="3"/>
      <c r="FMG439" s="3"/>
      <c r="FMH439" s="3"/>
      <c r="FMI439" s="3"/>
      <c r="FMJ439" s="3"/>
      <c r="FMK439" s="3"/>
      <c r="FML439" s="3"/>
      <c r="FMM439" s="3"/>
      <c r="FMN439" s="3"/>
      <c r="FMO439" s="3"/>
      <c r="FMP439" s="3"/>
      <c r="FMQ439" s="3"/>
      <c r="FMR439" s="3"/>
      <c r="FMS439" s="3"/>
      <c r="FMT439" s="3"/>
      <c r="FMU439" s="3"/>
      <c r="FMV439" s="3"/>
      <c r="FMW439" s="3"/>
      <c r="FMX439" s="3"/>
      <c r="FMY439" s="3"/>
      <c r="FMZ439" s="3"/>
      <c r="FNA439" s="3"/>
      <c r="FNB439" s="3"/>
      <c r="FNC439" s="3"/>
      <c r="FND439" s="3"/>
      <c r="FNE439" s="3"/>
      <c r="FNF439" s="3"/>
      <c r="FNG439" s="3"/>
      <c r="FNH439" s="3"/>
      <c r="FNI439" s="3"/>
      <c r="FNJ439" s="3"/>
      <c r="FNK439" s="3"/>
      <c r="FNL439" s="3"/>
      <c r="FNM439" s="3"/>
      <c r="FNN439" s="3"/>
      <c r="FNO439" s="3"/>
      <c r="FNP439" s="3"/>
      <c r="FNQ439" s="3"/>
      <c r="FNR439" s="3"/>
      <c r="FNS439" s="3"/>
      <c r="FNT439" s="3"/>
      <c r="FNU439" s="3"/>
      <c r="FNV439" s="3"/>
      <c r="FNW439" s="3"/>
      <c r="FNX439" s="3"/>
      <c r="FNY439" s="3"/>
      <c r="FNZ439" s="3"/>
      <c r="FOA439" s="3"/>
      <c r="FOB439" s="3"/>
      <c r="FOC439" s="3"/>
      <c r="FOD439" s="3"/>
      <c r="FOE439" s="3"/>
      <c r="FOF439" s="3"/>
      <c r="FOG439" s="3"/>
      <c r="FOH439" s="3"/>
      <c r="FOI439" s="3"/>
      <c r="FOJ439" s="3"/>
      <c r="FOK439" s="3"/>
      <c r="FOL439" s="3"/>
      <c r="FOM439" s="3"/>
      <c r="FON439" s="3"/>
      <c r="FOO439" s="3"/>
      <c r="FOP439" s="3"/>
      <c r="FOQ439" s="3"/>
      <c r="FOR439" s="3"/>
      <c r="FOS439" s="3"/>
      <c r="FOT439" s="3"/>
      <c r="FOU439" s="3"/>
      <c r="FOV439" s="3"/>
      <c r="FOW439" s="3"/>
      <c r="FOX439" s="3"/>
      <c r="FOY439" s="3"/>
      <c r="FOZ439" s="3"/>
      <c r="FPA439" s="3"/>
      <c r="FPB439" s="3"/>
      <c r="FPC439" s="3"/>
      <c r="FPD439" s="3"/>
      <c r="FPE439" s="3"/>
      <c r="FPF439" s="3"/>
      <c r="FPG439" s="3"/>
      <c r="FPH439" s="3"/>
      <c r="FPI439" s="3"/>
      <c r="FPJ439" s="3"/>
      <c r="FPK439" s="3"/>
      <c r="FPL439" s="3"/>
      <c r="FPM439" s="3"/>
      <c r="FPN439" s="3"/>
      <c r="FPO439" s="3"/>
      <c r="FPP439" s="3"/>
      <c r="FPQ439" s="3"/>
      <c r="FPR439" s="3"/>
      <c r="FPS439" s="3"/>
      <c r="FPT439" s="3"/>
      <c r="FPU439" s="3"/>
      <c r="FPV439" s="3"/>
      <c r="FPW439" s="3"/>
      <c r="FPX439" s="3"/>
      <c r="FPY439" s="3"/>
      <c r="FPZ439" s="3"/>
      <c r="FQA439" s="3"/>
      <c r="FQB439" s="3"/>
      <c r="FQC439" s="3"/>
      <c r="FQD439" s="3"/>
      <c r="FQE439" s="3"/>
      <c r="FQF439" s="3"/>
      <c r="FQG439" s="3"/>
      <c r="FQH439" s="3"/>
      <c r="FQI439" s="3"/>
      <c r="FQJ439" s="3"/>
      <c r="FQK439" s="3"/>
      <c r="FQL439" s="3"/>
      <c r="FQM439" s="3"/>
      <c r="FQN439" s="3"/>
      <c r="FQO439" s="3"/>
      <c r="FQP439" s="3"/>
      <c r="FQQ439" s="3"/>
      <c r="FQR439" s="3"/>
      <c r="FQS439" s="3"/>
      <c r="FQT439" s="3"/>
      <c r="FQU439" s="3"/>
      <c r="FQV439" s="3"/>
      <c r="FQW439" s="3"/>
      <c r="FQX439" s="3"/>
      <c r="FQY439" s="3"/>
      <c r="FQZ439" s="3"/>
      <c r="FRA439" s="3"/>
      <c r="FRB439" s="3"/>
      <c r="FRC439" s="3"/>
      <c r="FRD439" s="3"/>
      <c r="FRE439" s="3"/>
      <c r="FRF439" s="3"/>
      <c r="FRG439" s="3"/>
      <c r="FRH439" s="3"/>
      <c r="FRI439" s="3"/>
      <c r="FRJ439" s="3"/>
      <c r="FRK439" s="3"/>
      <c r="FRL439" s="3"/>
      <c r="FRM439" s="3"/>
      <c r="FRN439" s="3"/>
      <c r="FRO439" s="3"/>
      <c r="FRP439" s="3"/>
      <c r="FRQ439" s="3"/>
      <c r="FRR439" s="3"/>
      <c r="FRS439" s="3"/>
      <c r="FRT439" s="3"/>
      <c r="FRU439" s="3"/>
      <c r="FRV439" s="3"/>
      <c r="FRW439" s="3"/>
      <c r="FRX439" s="3"/>
      <c r="FRY439" s="3"/>
      <c r="FRZ439" s="3"/>
      <c r="FSA439" s="3"/>
      <c r="FSB439" s="3"/>
      <c r="FSC439" s="3"/>
      <c r="FSD439" s="3"/>
      <c r="FSE439" s="3"/>
      <c r="FSF439" s="3"/>
      <c r="FSG439" s="3"/>
      <c r="FSH439" s="3"/>
      <c r="FSI439" s="3"/>
      <c r="FSJ439" s="3"/>
      <c r="FSK439" s="3"/>
      <c r="FSL439" s="3"/>
      <c r="FSM439" s="3"/>
      <c r="FSN439" s="3"/>
      <c r="FSO439" s="3"/>
      <c r="FSP439" s="3"/>
      <c r="FSQ439" s="3"/>
      <c r="FSR439" s="3"/>
      <c r="FSS439" s="3"/>
      <c r="FST439" s="3"/>
      <c r="FSU439" s="3"/>
      <c r="FSV439" s="3"/>
      <c r="FSW439" s="3"/>
      <c r="FSX439" s="3"/>
      <c r="FSY439" s="3"/>
      <c r="FSZ439" s="3"/>
      <c r="FTA439" s="3"/>
      <c r="FTB439" s="3"/>
      <c r="FTC439" s="3"/>
      <c r="FTD439" s="3"/>
      <c r="FTE439" s="3"/>
      <c r="FTF439" s="3"/>
      <c r="FTG439" s="3"/>
      <c r="FTH439" s="3"/>
      <c r="FTI439" s="3"/>
      <c r="FTJ439" s="3"/>
      <c r="FTK439" s="3"/>
      <c r="FTL439" s="3"/>
      <c r="FTM439" s="3"/>
      <c r="FTN439" s="3"/>
      <c r="FTO439" s="3"/>
      <c r="FTP439" s="3"/>
      <c r="FTQ439" s="3"/>
      <c r="FTR439" s="3"/>
      <c r="FTS439" s="3"/>
      <c r="FTT439" s="3"/>
      <c r="FTU439" s="3"/>
      <c r="FTV439" s="3"/>
      <c r="FTW439" s="3"/>
      <c r="FTX439" s="3"/>
      <c r="FTY439" s="3"/>
      <c r="FTZ439" s="3"/>
      <c r="FUA439" s="3"/>
      <c r="FUB439" s="3"/>
      <c r="FUC439" s="3"/>
      <c r="FUD439" s="3"/>
      <c r="FUE439" s="3"/>
      <c r="FUF439" s="3"/>
      <c r="FUG439" s="3"/>
      <c r="FUH439" s="3"/>
      <c r="FUI439" s="3"/>
      <c r="FUJ439" s="3"/>
      <c r="FUK439" s="3"/>
      <c r="FUL439" s="3"/>
      <c r="FUM439" s="3"/>
      <c r="FUN439" s="3"/>
      <c r="FUO439" s="3"/>
      <c r="FUP439" s="3"/>
      <c r="FUQ439" s="3"/>
      <c r="FUR439" s="3"/>
      <c r="FUS439" s="3"/>
      <c r="FUT439" s="3"/>
      <c r="FUU439" s="3"/>
      <c r="FUV439" s="3"/>
      <c r="FUW439" s="3"/>
      <c r="FUX439" s="3"/>
      <c r="FUY439" s="3"/>
      <c r="FUZ439" s="3"/>
      <c r="FVA439" s="3"/>
      <c r="FVB439" s="3"/>
      <c r="FVC439" s="3"/>
      <c r="FVD439" s="3"/>
      <c r="FVE439" s="3"/>
      <c r="FVF439" s="3"/>
      <c r="FVG439" s="3"/>
      <c r="FVH439" s="3"/>
      <c r="FVI439" s="3"/>
      <c r="FVJ439" s="3"/>
      <c r="FVK439" s="3"/>
      <c r="FVL439" s="3"/>
      <c r="FVM439" s="3"/>
      <c r="FVN439" s="3"/>
      <c r="FVO439" s="3"/>
      <c r="FVP439" s="3"/>
      <c r="FVQ439" s="3"/>
      <c r="FVR439" s="3"/>
      <c r="FVS439" s="3"/>
      <c r="FVT439" s="3"/>
      <c r="FVU439" s="3"/>
      <c r="FVV439" s="3"/>
      <c r="FVW439" s="3"/>
      <c r="FVX439" s="3"/>
      <c r="FVY439" s="3"/>
      <c r="FVZ439" s="3"/>
      <c r="FWA439" s="3"/>
      <c r="FWB439" s="3"/>
      <c r="FWC439" s="3"/>
      <c r="FWD439" s="3"/>
      <c r="FWE439" s="3"/>
      <c r="FWF439" s="3"/>
      <c r="FWG439" s="3"/>
      <c r="FWH439" s="3"/>
      <c r="FWI439" s="3"/>
      <c r="FWJ439" s="3"/>
      <c r="FWK439" s="3"/>
      <c r="FWL439" s="3"/>
      <c r="FWM439" s="3"/>
      <c r="FWN439" s="3"/>
      <c r="FWO439" s="3"/>
      <c r="FWP439" s="3"/>
      <c r="FWQ439" s="3"/>
      <c r="FWR439" s="3"/>
      <c r="FWS439" s="3"/>
      <c r="FWT439" s="3"/>
      <c r="FWU439" s="3"/>
      <c r="FWV439" s="3"/>
      <c r="FWW439" s="3"/>
      <c r="FWX439" s="3"/>
      <c r="FWY439" s="3"/>
      <c r="FWZ439" s="3"/>
      <c r="FXA439" s="3"/>
      <c r="FXB439" s="3"/>
      <c r="FXC439" s="3"/>
      <c r="FXD439" s="3"/>
      <c r="FXE439" s="3"/>
      <c r="FXF439" s="3"/>
      <c r="FXG439" s="3"/>
      <c r="FXH439" s="3"/>
      <c r="FXI439" s="3"/>
      <c r="FXJ439" s="3"/>
      <c r="FXK439" s="3"/>
      <c r="FXL439" s="3"/>
      <c r="FXM439" s="3"/>
      <c r="FXN439" s="3"/>
      <c r="FXO439" s="3"/>
      <c r="FXP439" s="3"/>
      <c r="FXQ439" s="3"/>
      <c r="FXR439" s="3"/>
      <c r="FXS439" s="3"/>
      <c r="FXT439" s="3"/>
      <c r="FXU439" s="3"/>
      <c r="FXV439" s="3"/>
      <c r="FXW439" s="3"/>
      <c r="FXX439" s="3"/>
      <c r="FXY439" s="3"/>
      <c r="FXZ439" s="3"/>
      <c r="FYA439" s="3"/>
      <c r="FYB439" s="3"/>
      <c r="FYC439" s="3"/>
      <c r="FYD439" s="3"/>
      <c r="FYE439" s="3"/>
      <c r="FYF439" s="3"/>
      <c r="FYG439" s="3"/>
      <c r="FYH439" s="3"/>
      <c r="FYI439" s="3"/>
      <c r="FYJ439" s="3"/>
      <c r="FYK439" s="3"/>
      <c r="FYL439" s="3"/>
      <c r="FYM439" s="3"/>
      <c r="FYN439" s="3"/>
      <c r="FYO439" s="3"/>
      <c r="FYP439" s="3"/>
      <c r="FYQ439" s="3"/>
      <c r="FYR439" s="3"/>
      <c r="FYS439" s="3"/>
      <c r="FYT439" s="3"/>
      <c r="FYU439" s="3"/>
      <c r="FYV439" s="3"/>
      <c r="FYW439" s="3"/>
      <c r="FYX439" s="3"/>
      <c r="FYY439" s="3"/>
      <c r="FYZ439" s="3"/>
      <c r="FZA439" s="3"/>
      <c r="FZB439" s="3"/>
      <c r="FZC439" s="3"/>
      <c r="FZD439" s="3"/>
      <c r="FZE439" s="3"/>
      <c r="FZF439" s="3"/>
      <c r="FZG439" s="3"/>
      <c r="FZH439" s="3"/>
      <c r="FZI439" s="3"/>
      <c r="FZJ439" s="3"/>
      <c r="FZK439" s="3"/>
      <c r="FZL439" s="3"/>
      <c r="FZM439" s="3"/>
      <c r="FZN439" s="3"/>
      <c r="FZO439" s="3"/>
      <c r="FZP439" s="3"/>
      <c r="FZQ439" s="3"/>
      <c r="FZR439" s="3"/>
      <c r="FZS439" s="3"/>
      <c r="FZT439" s="3"/>
      <c r="FZU439" s="3"/>
      <c r="FZV439" s="3"/>
      <c r="FZW439" s="3"/>
      <c r="FZX439" s="3"/>
      <c r="FZY439" s="3"/>
      <c r="FZZ439" s="3"/>
      <c r="GAA439" s="3"/>
      <c r="GAB439" s="3"/>
      <c r="GAC439" s="3"/>
      <c r="GAD439" s="3"/>
      <c r="GAE439" s="3"/>
      <c r="GAF439" s="3"/>
      <c r="GAG439" s="3"/>
      <c r="GAH439" s="3"/>
      <c r="GAI439" s="3"/>
      <c r="GAJ439" s="3"/>
      <c r="GAK439" s="3"/>
      <c r="GAL439" s="3"/>
      <c r="GAM439" s="3"/>
      <c r="GAN439" s="3"/>
      <c r="GAO439" s="3"/>
      <c r="GAP439" s="3"/>
      <c r="GAQ439" s="3"/>
      <c r="GAR439" s="3"/>
      <c r="GAS439" s="3"/>
      <c r="GAT439" s="3"/>
      <c r="GAU439" s="3"/>
      <c r="GAV439" s="3"/>
      <c r="GAW439" s="3"/>
      <c r="GAX439" s="3"/>
      <c r="GAY439" s="3"/>
      <c r="GAZ439" s="3"/>
      <c r="GBA439" s="3"/>
      <c r="GBB439" s="3"/>
      <c r="GBC439" s="3"/>
      <c r="GBD439" s="3"/>
      <c r="GBE439" s="3"/>
      <c r="GBF439" s="3"/>
      <c r="GBG439" s="3"/>
      <c r="GBH439" s="3"/>
      <c r="GBI439" s="3"/>
      <c r="GBJ439" s="3"/>
      <c r="GBK439" s="3"/>
      <c r="GBL439" s="3"/>
      <c r="GBM439" s="3"/>
      <c r="GBN439" s="3"/>
      <c r="GBO439" s="3"/>
      <c r="GBP439" s="3"/>
      <c r="GBQ439" s="3"/>
      <c r="GBR439" s="3"/>
      <c r="GBS439" s="3"/>
      <c r="GBT439" s="3"/>
      <c r="GBU439" s="3"/>
      <c r="GBV439" s="3"/>
      <c r="GBW439" s="3"/>
      <c r="GBX439" s="3"/>
      <c r="GBY439" s="3"/>
      <c r="GBZ439" s="3"/>
      <c r="GCA439" s="3"/>
      <c r="GCB439" s="3"/>
      <c r="GCC439" s="3"/>
      <c r="GCD439" s="3"/>
      <c r="GCE439" s="3"/>
      <c r="GCF439" s="3"/>
      <c r="GCG439" s="3"/>
      <c r="GCH439" s="3"/>
      <c r="GCI439" s="3"/>
      <c r="GCJ439" s="3"/>
      <c r="GCK439" s="3"/>
      <c r="GCL439" s="3"/>
      <c r="GCM439" s="3"/>
      <c r="GCN439" s="3"/>
      <c r="GCO439" s="3"/>
      <c r="GCP439" s="3"/>
      <c r="GCQ439" s="3"/>
      <c r="GCR439" s="3"/>
      <c r="GCS439" s="3"/>
      <c r="GCT439" s="3"/>
      <c r="GCU439" s="3"/>
      <c r="GCV439" s="3"/>
      <c r="GCW439" s="3"/>
      <c r="GCX439" s="3"/>
      <c r="GCY439" s="3"/>
      <c r="GCZ439" s="3"/>
      <c r="GDA439" s="3"/>
      <c r="GDB439" s="3"/>
      <c r="GDC439" s="3"/>
      <c r="GDD439" s="3"/>
      <c r="GDE439" s="3"/>
      <c r="GDF439" s="3"/>
      <c r="GDG439" s="3"/>
      <c r="GDH439" s="3"/>
      <c r="GDI439" s="3"/>
      <c r="GDJ439" s="3"/>
      <c r="GDK439" s="3"/>
      <c r="GDL439" s="3"/>
      <c r="GDM439" s="3"/>
      <c r="GDN439" s="3"/>
      <c r="GDO439" s="3"/>
      <c r="GDP439" s="3"/>
      <c r="GDQ439" s="3"/>
      <c r="GDR439" s="3"/>
      <c r="GDS439" s="3"/>
      <c r="GDT439" s="3"/>
      <c r="GDU439" s="3"/>
      <c r="GDV439" s="3"/>
      <c r="GDW439" s="3"/>
      <c r="GDX439" s="3"/>
      <c r="GDY439" s="3"/>
      <c r="GDZ439" s="3"/>
      <c r="GEA439" s="3"/>
      <c r="GEB439" s="3"/>
      <c r="GEC439" s="3"/>
      <c r="GED439" s="3"/>
      <c r="GEE439" s="3"/>
      <c r="GEF439" s="3"/>
      <c r="GEG439" s="3"/>
      <c r="GEH439" s="3"/>
      <c r="GEI439" s="3"/>
      <c r="GEJ439" s="3"/>
      <c r="GEK439" s="3"/>
      <c r="GEL439" s="3"/>
      <c r="GEM439" s="3"/>
      <c r="GEN439" s="3"/>
      <c r="GEO439" s="3"/>
      <c r="GEP439" s="3"/>
      <c r="GEQ439" s="3"/>
      <c r="GER439" s="3"/>
      <c r="GES439" s="3"/>
      <c r="GET439" s="3"/>
      <c r="GEU439" s="3"/>
      <c r="GEV439" s="3"/>
      <c r="GEW439" s="3"/>
      <c r="GEX439" s="3"/>
      <c r="GEY439" s="3"/>
      <c r="GEZ439" s="3"/>
      <c r="GFA439" s="3"/>
      <c r="GFB439" s="3"/>
      <c r="GFC439" s="3"/>
      <c r="GFD439" s="3"/>
      <c r="GFE439" s="3"/>
      <c r="GFF439" s="3"/>
      <c r="GFG439" s="3"/>
      <c r="GFH439" s="3"/>
      <c r="GFI439" s="3"/>
      <c r="GFJ439" s="3"/>
      <c r="GFK439" s="3"/>
      <c r="GFL439" s="3"/>
      <c r="GFM439" s="3"/>
      <c r="GFN439" s="3"/>
      <c r="GFO439" s="3"/>
      <c r="GFP439" s="3"/>
      <c r="GFQ439" s="3"/>
      <c r="GFR439" s="3"/>
      <c r="GFS439" s="3"/>
      <c r="GFT439" s="3"/>
      <c r="GFU439" s="3"/>
      <c r="GFV439" s="3"/>
      <c r="GFW439" s="3"/>
      <c r="GFX439" s="3"/>
      <c r="GFY439" s="3"/>
      <c r="GFZ439" s="3"/>
      <c r="GGA439" s="3"/>
      <c r="GGB439" s="3"/>
      <c r="GGC439" s="3"/>
      <c r="GGD439" s="3"/>
      <c r="GGE439" s="3"/>
      <c r="GGF439" s="3"/>
      <c r="GGG439" s="3"/>
      <c r="GGH439" s="3"/>
      <c r="GGI439" s="3"/>
      <c r="GGJ439" s="3"/>
      <c r="GGK439" s="3"/>
      <c r="GGL439" s="3"/>
      <c r="GGM439" s="3"/>
      <c r="GGN439" s="3"/>
      <c r="GGO439" s="3"/>
      <c r="GGP439" s="3"/>
      <c r="GGQ439" s="3"/>
      <c r="GGR439" s="3"/>
      <c r="GGS439" s="3"/>
      <c r="GGT439" s="3"/>
      <c r="GGU439" s="3"/>
      <c r="GGV439" s="3"/>
      <c r="GGW439" s="3"/>
      <c r="GGX439" s="3"/>
      <c r="GGY439" s="3"/>
      <c r="GGZ439" s="3"/>
      <c r="GHA439" s="3"/>
      <c r="GHB439" s="3"/>
      <c r="GHC439" s="3"/>
      <c r="GHD439" s="3"/>
      <c r="GHE439" s="3"/>
      <c r="GHF439" s="3"/>
      <c r="GHG439" s="3"/>
      <c r="GHH439" s="3"/>
      <c r="GHI439" s="3"/>
      <c r="GHJ439" s="3"/>
      <c r="GHK439" s="3"/>
      <c r="GHL439" s="3"/>
      <c r="GHM439" s="3"/>
      <c r="GHN439" s="3"/>
      <c r="GHO439" s="3"/>
      <c r="GHP439" s="3"/>
      <c r="GHQ439" s="3"/>
      <c r="GHR439" s="3"/>
      <c r="GHS439" s="3"/>
      <c r="GHT439" s="3"/>
      <c r="GHU439" s="3"/>
      <c r="GHV439" s="3"/>
      <c r="GHW439" s="3"/>
      <c r="GHX439" s="3"/>
      <c r="GHY439" s="3"/>
      <c r="GHZ439" s="3"/>
      <c r="GIA439" s="3"/>
      <c r="GIB439" s="3"/>
      <c r="GIC439" s="3"/>
      <c r="GID439" s="3"/>
      <c r="GIE439" s="3"/>
      <c r="GIF439" s="3"/>
      <c r="GIG439" s="3"/>
      <c r="GIH439" s="3"/>
      <c r="GII439" s="3"/>
      <c r="GIJ439" s="3"/>
      <c r="GIK439" s="3"/>
      <c r="GIL439" s="3"/>
      <c r="GIM439" s="3"/>
      <c r="GIN439" s="3"/>
      <c r="GIO439" s="3"/>
      <c r="GIP439" s="3"/>
      <c r="GIQ439" s="3"/>
      <c r="GIR439" s="3"/>
      <c r="GIS439" s="3"/>
      <c r="GIT439" s="3"/>
      <c r="GIU439" s="3"/>
      <c r="GIV439" s="3"/>
      <c r="GIW439" s="3"/>
      <c r="GIX439" s="3"/>
      <c r="GIY439" s="3"/>
      <c r="GIZ439" s="3"/>
      <c r="GJA439" s="3"/>
      <c r="GJB439" s="3"/>
      <c r="GJC439" s="3"/>
      <c r="GJD439" s="3"/>
      <c r="GJE439" s="3"/>
      <c r="GJF439" s="3"/>
      <c r="GJG439" s="3"/>
      <c r="GJH439" s="3"/>
      <c r="GJI439" s="3"/>
      <c r="GJJ439" s="3"/>
      <c r="GJK439" s="3"/>
      <c r="GJL439" s="3"/>
      <c r="GJM439" s="3"/>
      <c r="GJN439" s="3"/>
      <c r="GJO439" s="3"/>
      <c r="GJP439" s="3"/>
      <c r="GJQ439" s="3"/>
      <c r="GJR439" s="3"/>
      <c r="GJS439" s="3"/>
      <c r="GJT439" s="3"/>
      <c r="GJU439" s="3"/>
      <c r="GJV439" s="3"/>
      <c r="GJW439" s="3"/>
      <c r="GJX439" s="3"/>
      <c r="GJY439" s="3"/>
      <c r="GJZ439" s="3"/>
      <c r="GKA439" s="3"/>
      <c r="GKB439" s="3"/>
      <c r="GKC439" s="3"/>
      <c r="GKD439" s="3"/>
      <c r="GKE439" s="3"/>
      <c r="GKF439" s="3"/>
      <c r="GKG439" s="3"/>
      <c r="GKH439" s="3"/>
      <c r="GKI439" s="3"/>
      <c r="GKJ439" s="3"/>
      <c r="GKK439" s="3"/>
      <c r="GKL439" s="3"/>
      <c r="GKM439" s="3"/>
      <c r="GKN439" s="3"/>
      <c r="GKO439" s="3"/>
      <c r="GKP439" s="3"/>
      <c r="GKQ439" s="3"/>
      <c r="GKR439" s="3"/>
      <c r="GKS439" s="3"/>
      <c r="GKT439" s="3"/>
      <c r="GKU439" s="3"/>
      <c r="GKV439" s="3"/>
      <c r="GKW439" s="3"/>
      <c r="GKX439" s="3"/>
      <c r="GKY439" s="3"/>
      <c r="GKZ439" s="3"/>
      <c r="GLA439" s="3"/>
      <c r="GLB439" s="3"/>
      <c r="GLC439" s="3"/>
      <c r="GLD439" s="3"/>
      <c r="GLE439" s="3"/>
      <c r="GLF439" s="3"/>
      <c r="GLG439" s="3"/>
      <c r="GLH439" s="3"/>
      <c r="GLI439" s="3"/>
      <c r="GLJ439" s="3"/>
      <c r="GLK439" s="3"/>
      <c r="GLL439" s="3"/>
      <c r="GLM439" s="3"/>
      <c r="GLN439" s="3"/>
      <c r="GLO439" s="3"/>
      <c r="GLP439" s="3"/>
      <c r="GLQ439" s="3"/>
      <c r="GLR439" s="3"/>
      <c r="GLS439" s="3"/>
      <c r="GLT439" s="3"/>
      <c r="GLU439" s="3"/>
      <c r="GLV439" s="3"/>
      <c r="GLW439" s="3"/>
      <c r="GLX439" s="3"/>
      <c r="GLY439" s="3"/>
      <c r="GLZ439" s="3"/>
      <c r="GMA439" s="3"/>
      <c r="GMB439" s="3"/>
      <c r="GMC439" s="3"/>
      <c r="GMD439" s="3"/>
      <c r="GME439" s="3"/>
      <c r="GMF439" s="3"/>
      <c r="GMG439" s="3"/>
      <c r="GMH439" s="3"/>
      <c r="GMI439" s="3"/>
      <c r="GMJ439" s="3"/>
      <c r="GMK439" s="3"/>
      <c r="GML439" s="3"/>
      <c r="GMM439" s="3"/>
      <c r="GMN439" s="3"/>
      <c r="GMO439" s="3"/>
      <c r="GMP439" s="3"/>
      <c r="GMQ439" s="3"/>
      <c r="GMR439" s="3"/>
      <c r="GMS439" s="3"/>
      <c r="GMT439" s="3"/>
      <c r="GMU439" s="3"/>
      <c r="GMV439" s="3"/>
      <c r="GMW439" s="3"/>
      <c r="GMX439" s="3"/>
      <c r="GMY439" s="3"/>
      <c r="GMZ439" s="3"/>
      <c r="GNA439" s="3"/>
      <c r="GNB439" s="3"/>
      <c r="GNC439" s="3"/>
      <c r="GND439" s="3"/>
      <c r="GNE439" s="3"/>
      <c r="GNF439" s="3"/>
      <c r="GNG439" s="3"/>
      <c r="GNH439" s="3"/>
      <c r="GNI439" s="3"/>
      <c r="GNJ439" s="3"/>
      <c r="GNK439" s="3"/>
      <c r="GNL439" s="3"/>
      <c r="GNM439" s="3"/>
      <c r="GNN439" s="3"/>
      <c r="GNO439" s="3"/>
      <c r="GNP439" s="3"/>
      <c r="GNQ439" s="3"/>
      <c r="GNR439" s="3"/>
      <c r="GNS439" s="3"/>
      <c r="GNT439" s="3"/>
      <c r="GNU439" s="3"/>
      <c r="GNV439" s="3"/>
      <c r="GNW439" s="3"/>
      <c r="GNX439" s="3"/>
      <c r="GNY439" s="3"/>
      <c r="GNZ439" s="3"/>
      <c r="GOA439" s="3"/>
      <c r="GOB439" s="3"/>
      <c r="GOC439" s="3"/>
      <c r="GOD439" s="3"/>
      <c r="GOE439" s="3"/>
      <c r="GOF439" s="3"/>
      <c r="GOG439" s="3"/>
      <c r="GOH439" s="3"/>
      <c r="GOI439" s="3"/>
      <c r="GOJ439" s="3"/>
      <c r="GOK439" s="3"/>
      <c r="GOL439" s="3"/>
      <c r="GOM439" s="3"/>
      <c r="GON439" s="3"/>
      <c r="GOO439" s="3"/>
      <c r="GOP439" s="3"/>
      <c r="GOQ439" s="3"/>
      <c r="GOR439" s="3"/>
      <c r="GOS439" s="3"/>
      <c r="GOT439" s="3"/>
      <c r="GOU439" s="3"/>
      <c r="GOV439" s="3"/>
      <c r="GOW439" s="3"/>
      <c r="GOX439" s="3"/>
      <c r="GOY439" s="3"/>
      <c r="GOZ439" s="3"/>
      <c r="GPA439" s="3"/>
      <c r="GPB439" s="3"/>
      <c r="GPC439" s="3"/>
      <c r="GPD439" s="3"/>
      <c r="GPE439" s="3"/>
      <c r="GPF439" s="3"/>
      <c r="GPG439" s="3"/>
      <c r="GPH439" s="3"/>
      <c r="GPI439" s="3"/>
      <c r="GPJ439" s="3"/>
      <c r="GPK439" s="3"/>
      <c r="GPL439" s="3"/>
      <c r="GPM439" s="3"/>
      <c r="GPN439" s="3"/>
      <c r="GPO439" s="3"/>
      <c r="GPP439" s="3"/>
      <c r="GPQ439" s="3"/>
      <c r="GPR439" s="3"/>
      <c r="GPS439" s="3"/>
      <c r="GPT439" s="3"/>
      <c r="GPU439" s="3"/>
      <c r="GPV439" s="3"/>
      <c r="GPW439" s="3"/>
      <c r="GPX439" s="3"/>
      <c r="GPY439" s="3"/>
      <c r="GPZ439" s="3"/>
      <c r="GQA439" s="3"/>
      <c r="GQB439" s="3"/>
      <c r="GQC439" s="3"/>
      <c r="GQD439" s="3"/>
      <c r="GQE439" s="3"/>
      <c r="GQF439" s="3"/>
      <c r="GQG439" s="3"/>
      <c r="GQH439" s="3"/>
      <c r="GQI439" s="3"/>
      <c r="GQJ439" s="3"/>
      <c r="GQK439" s="3"/>
      <c r="GQL439" s="3"/>
      <c r="GQM439" s="3"/>
      <c r="GQN439" s="3"/>
      <c r="GQO439" s="3"/>
      <c r="GQP439" s="3"/>
      <c r="GQQ439" s="3"/>
      <c r="GQR439" s="3"/>
      <c r="GQS439" s="3"/>
      <c r="GQT439" s="3"/>
      <c r="GQU439" s="3"/>
      <c r="GQV439" s="3"/>
      <c r="GQW439" s="3"/>
      <c r="GQX439" s="3"/>
      <c r="GQY439" s="3"/>
      <c r="GQZ439" s="3"/>
      <c r="GRA439" s="3"/>
      <c r="GRB439" s="3"/>
      <c r="GRC439" s="3"/>
      <c r="GRD439" s="3"/>
      <c r="GRE439" s="3"/>
      <c r="GRF439" s="3"/>
      <c r="GRG439" s="3"/>
      <c r="GRH439" s="3"/>
      <c r="GRI439" s="3"/>
      <c r="GRJ439" s="3"/>
      <c r="GRK439" s="3"/>
      <c r="GRL439" s="3"/>
      <c r="GRM439" s="3"/>
      <c r="GRN439" s="3"/>
      <c r="GRO439" s="3"/>
      <c r="GRP439" s="3"/>
      <c r="GRQ439" s="3"/>
      <c r="GRR439" s="3"/>
      <c r="GRS439" s="3"/>
      <c r="GRT439" s="3"/>
      <c r="GRU439" s="3"/>
      <c r="GRV439" s="3"/>
      <c r="GRW439" s="3"/>
      <c r="GRX439" s="3"/>
      <c r="GRY439" s="3"/>
      <c r="GRZ439" s="3"/>
      <c r="GSA439" s="3"/>
      <c r="GSB439" s="3"/>
      <c r="GSC439" s="3"/>
      <c r="GSD439" s="3"/>
      <c r="GSE439" s="3"/>
      <c r="GSF439" s="3"/>
      <c r="GSG439" s="3"/>
      <c r="GSH439" s="3"/>
      <c r="GSI439" s="3"/>
      <c r="GSJ439" s="3"/>
      <c r="GSK439" s="3"/>
      <c r="GSL439" s="3"/>
      <c r="GSM439" s="3"/>
      <c r="GSN439" s="3"/>
      <c r="GSO439" s="3"/>
      <c r="GSP439" s="3"/>
      <c r="GSQ439" s="3"/>
      <c r="GSR439" s="3"/>
      <c r="GSS439" s="3"/>
      <c r="GST439" s="3"/>
      <c r="GSU439" s="3"/>
      <c r="GSV439" s="3"/>
      <c r="GSW439" s="3"/>
      <c r="GSX439" s="3"/>
      <c r="GSY439" s="3"/>
      <c r="GSZ439" s="3"/>
      <c r="GTA439" s="3"/>
      <c r="GTB439" s="3"/>
      <c r="GTC439" s="3"/>
      <c r="GTD439" s="3"/>
      <c r="GTE439" s="3"/>
      <c r="GTF439" s="3"/>
      <c r="GTG439" s="3"/>
      <c r="GTH439" s="3"/>
      <c r="GTI439" s="3"/>
      <c r="GTJ439" s="3"/>
      <c r="GTK439" s="3"/>
      <c r="GTL439" s="3"/>
      <c r="GTM439" s="3"/>
      <c r="GTN439" s="3"/>
      <c r="GTO439" s="3"/>
      <c r="GTP439" s="3"/>
      <c r="GTQ439" s="3"/>
      <c r="GTR439" s="3"/>
      <c r="GTS439" s="3"/>
      <c r="GTT439" s="3"/>
      <c r="GTU439" s="3"/>
      <c r="GTV439" s="3"/>
      <c r="GTW439" s="3"/>
      <c r="GTX439" s="3"/>
      <c r="GTY439" s="3"/>
      <c r="GTZ439" s="3"/>
      <c r="GUA439" s="3"/>
      <c r="GUB439" s="3"/>
      <c r="GUC439" s="3"/>
      <c r="GUD439" s="3"/>
      <c r="GUE439" s="3"/>
      <c r="GUF439" s="3"/>
      <c r="GUG439" s="3"/>
      <c r="GUH439" s="3"/>
      <c r="GUI439" s="3"/>
      <c r="GUJ439" s="3"/>
      <c r="GUK439" s="3"/>
      <c r="GUL439" s="3"/>
      <c r="GUM439" s="3"/>
      <c r="GUN439" s="3"/>
      <c r="GUO439" s="3"/>
      <c r="GUP439" s="3"/>
      <c r="GUQ439" s="3"/>
      <c r="GUR439" s="3"/>
      <c r="GUS439" s="3"/>
      <c r="GUT439" s="3"/>
      <c r="GUU439" s="3"/>
      <c r="GUV439" s="3"/>
      <c r="GUW439" s="3"/>
      <c r="GUX439" s="3"/>
      <c r="GUY439" s="3"/>
      <c r="GUZ439" s="3"/>
      <c r="GVA439" s="3"/>
      <c r="GVB439" s="3"/>
      <c r="GVC439" s="3"/>
      <c r="GVD439" s="3"/>
      <c r="GVE439" s="3"/>
      <c r="GVF439" s="3"/>
      <c r="GVG439" s="3"/>
      <c r="GVH439" s="3"/>
      <c r="GVI439" s="3"/>
      <c r="GVJ439" s="3"/>
      <c r="GVK439" s="3"/>
      <c r="GVL439" s="3"/>
      <c r="GVM439" s="3"/>
      <c r="GVN439" s="3"/>
      <c r="GVO439" s="3"/>
      <c r="GVP439" s="3"/>
      <c r="GVQ439" s="3"/>
      <c r="GVR439" s="3"/>
      <c r="GVS439" s="3"/>
      <c r="GVT439" s="3"/>
      <c r="GVU439" s="3"/>
      <c r="GVV439" s="3"/>
      <c r="GVW439" s="3"/>
      <c r="GVX439" s="3"/>
      <c r="GVY439" s="3"/>
      <c r="GVZ439" s="3"/>
      <c r="GWA439" s="3"/>
      <c r="GWB439" s="3"/>
      <c r="GWC439" s="3"/>
      <c r="GWD439" s="3"/>
      <c r="GWE439" s="3"/>
      <c r="GWF439" s="3"/>
      <c r="GWG439" s="3"/>
      <c r="GWH439" s="3"/>
      <c r="GWI439" s="3"/>
      <c r="GWJ439" s="3"/>
      <c r="GWK439" s="3"/>
      <c r="GWL439" s="3"/>
      <c r="GWM439" s="3"/>
      <c r="GWN439" s="3"/>
      <c r="GWO439" s="3"/>
      <c r="GWP439" s="3"/>
      <c r="GWQ439" s="3"/>
      <c r="GWR439" s="3"/>
      <c r="GWS439" s="3"/>
      <c r="GWT439" s="3"/>
      <c r="GWU439" s="3"/>
      <c r="GWV439" s="3"/>
      <c r="GWW439" s="3"/>
      <c r="GWX439" s="3"/>
      <c r="GWY439" s="3"/>
      <c r="GWZ439" s="3"/>
      <c r="GXA439" s="3"/>
      <c r="GXB439" s="3"/>
      <c r="GXC439" s="3"/>
      <c r="GXD439" s="3"/>
      <c r="GXE439" s="3"/>
      <c r="GXF439" s="3"/>
      <c r="GXG439" s="3"/>
      <c r="GXH439" s="3"/>
      <c r="GXI439" s="3"/>
      <c r="GXJ439" s="3"/>
      <c r="GXK439" s="3"/>
      <c r="GXL439" s="3"/>
      <c r="GXM439" s="3"/>
      <c r="GXN439" s="3"/>
      <c r="GXO439" s="3"/>
      <c r="GXP439" s="3"/>
      <c r="GXQ439" s="3"/>
      <c r="GXR439" s="3"/>
      <c r="GXS439" s="3"/>
      <c r="GXT439" s="3"/>
      <c r="GXU439" s="3"/>
      <c r="GXV439" s="3"/>
      <c r="GXW439" s="3"/>
      <c r="GXX439" s="3"/>
      <c r="GXY439" s="3"/>
      <c r="GXZ439" s="3"/>
      <c r="GYA439" s="3"/>
      <c r="GYB439" s="3"/>
      <c r="GYC439" s="3"/>
      <c r="GYD439" s="3"/>
      <c r="GYE439" s="3"/>
      <c r="GYF439" s="3"/>
      <c r="GYG439" s="3"/>
      <c r="GYH439" s="3"/>
      <c r="GYI439" s="3"/>
      <c r="GYJ439" s="3"/>
      <c r="GYK439" s="3"/>
      <c r="GYL439" s="3"/>
      <c r="GYM439" s="3"/>
      <c r="GYN439" s="3"/>
      <c r="GYO439" s="3"/>
      <c r="GYP439" s="3"/>
      <c r="GYQ439" s="3"/>
      <c r="GYR439" s="3"/>
      <c r="GYS439" s="3"/>
      <c r="GYT439" s="3"/>
      <c r="GYU439" s="3"/>
      <c r="GYV439" s="3"/>
      <c r="GYW439" s="3"/>
      <c r="GYX439" s="3"/>
      <c r="GYY439" s="3"/>
      <c r="GYZ439" s="3"/>
      <c r="GZA439" s="3"/>
      <c r="GZB439" s="3"/>
      <c r="GZC439" s="3"/>
      <c r="GZD439" s="3"/>
      <c r="GZE439" s="3"/>
      <c r="GZF439" s="3"/>
      <c r="GZG439" s="3"/>
      <c r="GZH439" s="3"/>
      <c r="GZI439" s="3"/>
      <c r="GZJ439" s="3"/>
      <c r="GZK439" s="3"/>
      <c r="GZL439" s="3"/>
      <c r="GZM439" s="3"/>
      <c r="GZN439" s="3"/>
      <c r="GZO439" s="3"/>
      <c r="GZP439" s="3"/>
      <c r="GZQ439" s="3"/>
      <c r="GZR439" s="3"/>
      <c r="GZS439" s="3"/>
      <c r="GZT439" s="3"/>
      <c r="GZU439" s="3"/>
      <c r="GZV439" s="3"/>
      <c r="GZW439" s="3"/>
      <c r="GZX439" s="3"/>
      <c r="GZY439" s="3"/>
      <c r="GZZ439" s="3"/>
      <c r="HAA439" s="3"/>
      <c r="HAB439" s="3"/>
      <c r="HAC439" s="3"/>
      <c r="HAD439" s="3"/>
      <c r="HAE439" s="3"/>
      <c r="HAF439" s="3"/>
      <c r="HAG439" s="3"/>
      <c r="HAH439" s="3"/>
      <c r="HAI439" s="3"/>
      <c r="HAJ439" s="3"/>
      <c r="HAK439" s="3"/>
      <c r="HAL439" s="3"/>
      <c r="HAM439" s="3"/>
      <c r="HAN439" s="3"/>
      <c r="HAO439" s="3"/>
      <c r="HAP439" s="3"/>
      <c r="HAQ439" s="3"/>
      <c r="HAR439" s="3"/>
      <c r="HAS439" s="3"/>
      <c r="HAT439" s="3"/>
      <c r="HAU439" s="3"/>
      <c r="HAV439" s="3"/>
      <c r="HAW439" s="3"/>
      <c r="HAX439" s="3"/>
      <c r="HAY439" s="3"/>
      <c r="HAZ439" s="3"/>
      <c r="HBA439" s="3"/>
      <c r="HBB439" s="3"/>
      <c r="HBC439" s="3"/>
      <c r="HBD439" s="3"/>
      <c r="HBE439" s="3"/>
      <c r="HBF439" s="3"/>
      <c r="HBG439" s="3"/>
      <c r="HBH439" s="3"/>
      <c r="HBI439" s="3"/>
      <c r="HBJ439" s="3"/>
      <c r="HBK439" s="3"/>
      <c r="HBL439" s="3"/>
      <c r="HBM439" s="3"/>
      <c r="HBN439" s="3"/>
      <c r="HBO439" s="3"/>
      <c r="HBP439" s="3"/>
      <c r="HBQ439" s="3"/>
      <c r="HBR439" s="3"/>
      <c r="HBS439" s="3"/>
      <c r="HBT439" s="3"/>
      <c r="HBU439" s="3"/>
      <c r="HBV439" s="3"/>
      <c r="HBW439" s="3"/>
      <c r="HBX439" s="3"/>
      <c r="HBY439" s="3"/>
      <c r="HBZ439" s="3"/>
      <c r="HCA439" s="3"/>
      <c r="HCB439" s="3"/>
      <c r="HCC439" s="3"/>
      <c r="HCD439" s="3"/>
      <c r="HCE439" s="3"/>
      <c r="HCF439" s="3"/>
      <c r="HCG439" s="3"/>
      <c r="HCH439" s="3"/>
      <c r="HCI439" s="3"/>
      <c r="HCJ439" s="3"/>
      <c r="HCK439" s="3"/>
      <c r="HCL439" s="3"/>
      <c r="HCM439" s="3"/>
      <c r="HCN439" s="3"/>
      <c r="HCO439" s="3"/>
      <c r="HCP439" s="3"/>
      <c r="HCQ439" s="3"/>
      <c r="HCR439" s="3"/>
      <c r="HCS439" s="3"/>
      <c r="HCT439" s="3"/>
      <c r="HCU439" s="3"/>
      <c r="HCV439" s="3"/>
      <c r="HCW439" s="3"/>
      <c r="HCX439" s="3"/>
      <c r="HCY439" s="3"/>
      <c r="HCZ439" s="3"/>
      <c r="HDA439" s="3"/>
      <c r="HDB439" s="3"/>
      <c r="HDC439" s="3"/>
      <c r="HDD439" s="3"/>
      <c r="HDE439" s="3"/>
      <c r="HDF439" s="3"/>
      <c r="HDG439" s="3"/>
      <c r="HDH439" s="3"/>
      <c r="HDI439" s="3"/>
      <c r="HDJ439" s="3"/>
      <c r="HDK439" s="3"/>
      <c r="HDL439" s="3"/>
      <c r="HDM439" s="3"/>
      <c r="HDN439" s="3"/>
      <c r="HDO439" s="3"/>
      <c r="HDP439" s="3"/>
      <c r="HDQ439" s="3"/>
      <c r="HDR439" s="3"/>
      <c r="HDS439" s="3"/>
      <c r="HDT439" s="3"/>
      <c r="HDU439" s="3"/>
      <c r="HDV439" s="3"/>
      <c r="HDW439" s="3"/>
      <c r="HDX439" s="3"/>
      <c r="HDY439" s="3"/>
      <c r="HDZ439" s="3"/>
      <c r="HEA439" s="3"/>
      <c r="HEB439" s="3"/>
      <c r="HEC439" s="3"/>
      <c r="HED439" s="3"/>
      <c r="HEE439" s="3"/>
      <c r="HEF439" s="3"/>
      <c r="HEG439" s="3"/>
      <c r="HEH439" s="3"/>
      <c r="HEI439" s="3"/>
      <c r="HEJ439" s="3"/>
      <c r="HEK439" s="3"/>
      <c r="HEL439" s="3"/>
      <c r="HEM439" s="3"/>
      <c r="HEN439" s="3"/>
      <c r="HEO439" s="3"/>
      <c r="HEP439" s="3"/>
      <c r="HEQ439" s="3"/>
      <c r="HER439" s="3"/>
      <c r="HES439" s="3"/>
      <c r="HET439" s="3"/>
      <c r="HEU439" s="3"/>
      <c r="HEV439" s="3"/>
      <c r="HEW439" s="3"/>
      <c r="HEX439" s="3"/>
      <c r="HEY439" s="3"/>
      <c r="HEZ439" s="3"/>
      <c r="HFA439" s="3"/>
      <c r="HFB439" s="3"/>
      <c r="HFC439" s="3"/>
      <c r="HFD439" s="3"/>
      <c r="HFE439" s="3"/>
      <c r="HFF439" s="3"/>
      <c r="HFG439" s="3"/>
      <c r="HFH439" s="3"/>
      <c r="HFI439" s="3"/>
      <c r="HFJ439" s="3"/>
      <c r="HFK439" s="3"/>
      <c r="HFL439" s="3"/>
      <c r="HFM439" s="3"/>
      <c r="HFN439" s="3"/>
      <c r="HFO439" s="3"/>
      <c r="HFP439" s="3"/>
      <c r="HFQ439" s="3"/>
      <c r="HFR439" s="3"/>
      <c r="HFS439" s="3"/>
      <c r="HFT439" s="3"/>
      <c r="HFU439" s="3"/>
      <c r="HFV439" s="3"/>
      <c r="HFW439" s="3"/>
      <c r="HFX439" s="3"/>
      <c r="HFY439" s="3"/>
      <c r="HFZ439" s="3"/>
      <c r="HGA439" s="3"/>
      <c r="HGB439" s="3"/>
      <c r="HGC439" s="3"/>
      <c r="HGD439" s="3"/>
      <c r="HGE439" s="3"/>
      <c r="HGF439" s="3"/>
      <c r="HGG439" s="3"/>
      <c r="HGH439" s="3"/>
      <c r="HGI439" s="3"/>
      <c r="HGJ439" s="3"/>
      <c r="HGK439" s="3"/>
      <c r="HGL439" s="3"/>
      <c r="HGM439" s="3"/>
      <c r="HGN439" s="3"/>
      <c r="HGO439" s="3"/>
      <c r="HGP439" s="3"/>
      <c r="HGQ439" s="3"/>
      <c r="HGR439" s="3"/>
      <c r="HGS439" s="3"/>
      <c r="HGT439" s="3"/>
      <c r="HGU439" s="3"/>
      <c r="HGV439" s="3"/>
      <c r="HGW439" s="3"/>
      <c r="HGX439" s="3"/>
      <c r="HGY439" s="3"/>
      <c r="HGZ439" s="3"/>
      <c r="HHA439" s="3"/>
      <c r="HHB439" s="3"/>
      <c r="HHC439" s="3"/>
      <c r="HHD439" s="3"/>
      <c r="HHE439" s="3"/>
      <c r="HHF439" s="3"/>
      <c r="HHG439" s="3"/>
      <c r="HHH439" s="3"/>
      <c r="HHI439" s="3"/>
      <c r="HHJ439" s="3"/>
      <c r="HHK439" s="3"/>
      <c r="HHL439" s="3"/>
      <c r="HHM439" s="3"/>
      <c r="HHN439" s="3"/>
      <c r="HHO439" s="3"/>
      <c r="HHP439" s="3"/>
      <c r="HHQ439" s="3"/>
      <c r="HHR439" s="3"/>
      <c r="HHS439" s="3"/>
      <c r="HHT439" s="3"/>
      <c r="HHU439" s="3"/>
      <c r="HHV439" s="3"/>
      <c r="HHW439" s="3"/>
      <c r="HHX439" s="3"/>
      <c r="HHY439" s="3"/>
      <c r="HHZ439" s="3"/>
      <c r="HIA439" s="3"/>
      <c r="HIB439" s="3"/>
      <c r="HIC439" s="3"/>
      <c r="HID439" s="3"/>
      <c r="HIE439" s="3"/>
      <c r="HIF439" s="3"/>
      <c r="HIG439" s="3"/>
      <c r="HIH439" s="3"/>
      <c r="HII439" s="3"/>
      <c r="HIJ439" s="3"/>
      <c r="HIK439" s="3"/>
      <c r="HIL439" s="3"/>
      <c r="HIM439" s="3"/>
      <c r="HIN439" s="3"/>
      <c r="HIO439" s="3"/>
      <c r="HIP439" s="3"/>
      <c r="HIQ439" s="3"/>
      <c r="HIR439" s="3"/>
      <c r="HIS439" s="3"/>
      <c r="HIT439" s="3"/>
      <c r="HIU439" s="3"/>
      <c r="HIV439" s="3"/>
      <c r="HIW439" s="3"/>
      <c r="HIX439" s="3"/>
      <c r="HIY439" s="3"/>
      <c r="HIZ439" s="3"/>
      <c r="HJA439" s="3"/>
      <c r="HJB439" s="3"/>
      <c r="HJC439" s="3"/>
      <c r="HJD439" s="3"/>
      <c r="HJE439" s="3"/>
      <c r="HJF439" s="3"/>
      <c r="HJG439" s="3"/>
      <c r="HJH439" s="3"/>
      <c r="HJI439" s="3"/>
      <c r="HJJ439" s="3"/>
      <c r="HJK439" s="3"/>
      <c r="HJL439" s="3"/>
      <c r="HJM439" s="3"/>
      <c r="HJN439" s="3"/>
      <c r="HJO439" s="3"/>
      <c r="HJP439" s="3"/>
      <c r="HJQ439" s="3"/>
      <c r="HJR439" s="3"/>
      <c r="HJS439" s="3"/>
      <c r="HJT439" s="3"/>
      <c r="HJU439" s="3"/>
      <c r="HJV439" s="3"/>
      <c r="HJW439" s="3"/>
      <c r="HJX439" s="3"/>
      <c r="HJY439" s="3"/>
      <c r="HJZ439" s="3"/>
      <c r="HKA439" s="3"/>
      <c r="HKB439" s="3"/>
      <c r="HKC439" s="3"/>
      <c r="HKD439" s="3"/>
      <c r="HKE439" s="3"/>
      <c r="HKF439" s="3"/>
      <c r="HKG439" s="3"/>
      <c r="HKH439" s="3"/>
      <c r="HKI439" s="3"/>
      <c r="HKJ439" s="3"/>
      <c r="HKK439" s="3"/>
      <c r="HKL439" s="3"/>
      <c r="HKM439" s="3"/>
      <c r="HKN439" s="3"/>
      <c r="HKO439" s="3"/>
      <c r="HKP439" s="3"/>
      <c r="HKQ439" s="3"/>
      <c r="HKR439" s="3"/>
      <c r="HKS439" s="3"/>
      <c r="HKT439" s="3"/>
      <c r="HKU439" s="3"/>
      <c r="HKV439" s="3"/>
      <c r="HKW439" s="3"/>
      <c r="HKX439" s="3"/>
      <c r="HKY439" s="3"/>
      <c r="HKZ439" s="3"/>
      <c r="HLA439" s="3"/>
      <c r="HLB439" s="3"/>
      <c r="HLC439" s="3"/>
      <c r="HLD439" s="3"/>
      <c r="HLE439" s="3"/>
      <c r="HLF439" s="3"/>
      <c r="HLG439" s="3"/>
      <c r="HLH439" s="3"/>
      <c r="HLI439" s="3"/>
      <c r="HLJ439" s="3"/>
      <c r="HLK439" s="3"/>
      <c r="HLL439" s="3"/>
      <c r="HLM439" s="3"/>
      <c r="HLN439" s="3"/>
      <c r="HLO439" s="3"/>
      <c r="HLP439" s="3"/>
      <c r="HLQ439" s="3"/>
      <c r="HLR439" s="3"/>
      <c r="HLS439" s="3"/>
      <c r="HLT439" s="3"/>
      <c r="HLU439" s="3"/>
      <c r="HLV439" s="3"/>
      <c r="HLW439" s="3"/>
      <c r="HLX439" s="3"/>
      <c r="HLY439" s="3"/>
      <c r="HLZ439" s="3"/>
      <c r="HMA439" s="3"/>
      <c r="HMB439" s="3"/>
      <c r="HMC439" s="3"/>
      <c r="HMD439" s="3"/>
      <c r="HME439" s="3"/>
      <c r="HMF439" s="3"/>
      <c r="HMG439" s="3"/>
      <c r="HMH439" s="3"/>
      <c r="HMI439" s="3"/>
      <c r="HMJ439" s="3"/>
      <c r="HMK439" s="3"/>
      <c r="HML439" s="3"/>
      <c r="HMM439" s="3"/>
      <c r="HMN439" s="3"/>
      <c r="HMO439" s="3"/>
      <c r="HMP439" s="3"/>
      <c r="HMQ439" s="3"/>
      <c r="HMR439" s="3"/>
      <c r="HMS439" s="3"/>
      <c r="HMT439" s="3"/>
      <c r="HMU439" s="3"/>
      <c r="HMV439" s="3"/>
      <c r="HMW439" s="3"/>
      <c r="HMX439" s="3"/>
      <c r="HMY439" s="3"/>
      <c r="HMZ439" s="3"/>
      <c r="HNA439" s="3"/>
      <c r="HNB439" s="3"/>
      <c r="HNC439" s="3"/>
      <c r="HND439" s="3"/>
      <c r="HNE439" s="3"/>
      <c r="HNF439" s="3"/>
      <c r="HNG439" s="3"/>
      <c r="HNH439" s="3"/>
      <c r="HNI439" s="3"/>
      <c r="HNJ439" s="3"/>
      <c r="HNK439" s="3"/>
      <c r="HNL439" s="3"/>
      <c r="HNM439" s="3"/>
      <c r="HNN439" s="3"/>
      <c r="HNO439" s="3"/>
      <c r="HNP439" s="3"/>
      <c r="HNQ439" s="3"/>
      <c r="HNR439" s="3"/>
      <c r="HNS439" s="3"/>
      <c r="HNT439" s="3"/>
      <c r="HNU439" s="3"/>
      <c r="HNV439" s="3"/>
      <c r="HNW439" s="3"/>
      <c r="HNX439" s="3"/>
      <c r="HNY439" s="3"/>
      <c r="HNZ439" s="3"/>
      <c r="HOA439" s="3"/>
      <c r="HOB439" s="3"/>
      <c r="HOC439" s="3"/>
      <c r="HOD439" s="3"/>
      <c r="HOE439" s="3"/>
      <c r="HOF439" s="3"/>
      <c r="HOG439" s="3"/>
      <c r="HOH439" s="3"/>
      <c r="HOI439" s="3"/>
      <c r="HOJ439" s="3"/>
      <c r="HOK439" s="3"/>
      <c r="HOL439" s="3"/>
      <c r="HOM439" s="3"/>
      <c r="HON439" s="3"/>
      <c r="HOO439" s="3"/>
      <c r="HOP439" s="3"/>
      <c r="HOQ439" s="3"/>
      <c r="HOR439" s="3"/>
      <c r="HOS439" s="3"/>
      <c r="HOT439" s="3"/>
      <c r="HOU439" s="3"/>
      <c r="HOV439" s="3"/>
      <c r="HOW439" s="3"/>
      <c r="HOX439" s="3"/>
      <c r="HOY439" s="3"/>
      <c r="HOZ439" s="3"/>
      <c r="HPA439" s="3"/>
      <c r="HPB439" s="3"/>
      <c r="HPC439" s="3"/>
      <c r="HPD439" s="3"/>
      <c r="HPE439" s="3"/>
      <c r="HPF439" s="3"/>
      <c r="HPG439" s="3"/>
      <c r="HPH439" s="3"/>
      <c r="HPI439" s="3"/>
      <c r="HPJ439" s="3"/>
      <c r="HPK439" s="3"/>
      <c r="HPL439" s="3"/>
      <c r="HPM439" s="3"/>
      <c r="HPN439" s="3"/>
      <c r="HPO439" s="3"/>
      <c r="HPP439" s="3"/>
      <c r="HPQ439" s="3"/>
      <c r="HPR439" s="3"/>
      <c r="HPS439" s="3"/>
      <c r="HPT439" s="3"/>
      <c r="HPU439" s="3"/>
      <c r="HPV439" s="3"/>
      <c r="HPW439" s="3"/>
      <c r="HPX439" s="3"/>
      <c r="HPY439" s="3"/>
      <c r="HPZ439" s="3"/>
      <c r="HQA439" s="3"/>
      <c r="HQB439" s="3"/>
      <c r="HQC439" s="3"/>
      <c r="HQD439" s="3"/>
      <c r="HQE439" s="3"/>
      <c r="HQF439" s="3"/>
      <c r="HQG439" s="3"/>
      <c r="HQH439" s="3"/>
      <c r="HQI439" s="3"/>
      <c r="HQJ439" s="3"/>
      <c r="HQK439" s="3"/>
      <c r="HQL439" s="3"/>
      <c r="HQM439" s="3"/>
      <c r="HQN439" s="3"/>
      <c r="HQO439" s="3"/>
      <c r="HQP439" s="3"/>
      <c r="HQQ439" s="3"/>
      <c r="HQR439" s="3"/>
      <c r="HQS439" s="3"/>
      <c r="HQT439" s="3"/>
      <c r="HQU439" s="3"/>
      <c r="HQV439" s="3"/>
      <c r="HQW439" s="3"/>
      <c r="HQX439" s="3"/>
      <c r="HQY439" s="3"/>
      <c r="HQZ439" s="3"/>
      <c r="HRA439" s="3"/>
      <c r="HRB439" s="3"/>
      <c r="HRC439" s="3"/>
      <c r="HRD439" s="3"/>
      <c r="HRE439" s="3"/>
      <c r="HRF439" s="3"/>
      <c r="HRG439" s="3"/>
      <c r="HRH439" s="3"/>
      <c r="HRI439" s="3"/>
      <c r="HRJ439" s="3"/>
      <c r="HRK439" s="3"/>
      <c r="HRL439" s="3"/>
      <c r="HRM439" s="3"/>
      <c r="HRN439" s="3"/>
      <c r="HRO439" s="3"/>
      <c r="HRP439" s="3"/>
      <c r="HRQ439" s="3"/>
      <c r="HRR439" s="3"/>
      <c r="HRS439" s="3"/>
      <c r="HRT439" s="3"/>
      <c r="HRU439" s="3"/>
      <c r="HRV439" s="3"/>
      <c r="HRW439" s="3"/>
      <c r="HRX439" s="3"/>
      <c r="HRY439" s="3"/>
      <c r="HRZ439" s="3"/>
      <c r="HSA439" s="3"/>
      <c r="HSB439" s="3"/>
      <c r="HSC439" s="3"/>
      <c r="HSD439" s="3"/>
      <c r="HSE439" s="3"/>
      <c r="HSF439" s="3"/>
      <c r="HSG439" s="3"/>
      <c r="HSH439" s="3"/>
      <c r="HSI439" s="3"/>
      <c r="HSJ439" s="3"/>
      <c r="HSK439" s="3"/>
      <c r="HSL439" s="3"/>
      <c r="HSM439" s="3"/>
      <c r="HSN439" s="3"/>
      <c r="HSO439" s="3"/>
      <c r="HSP439" s="3"/>
      <c r="HSQ439" s="3"/>
      <c r="HSR439" s="3"/>
      <c r="HSS439" s="3"/>
      <c r="HST439" s="3"/>
      <c r="HSU439" s="3"/>
      <c r="HSV439" s="3"/>
      <c r="HSW439" s="3"/>
      <c r="HSX439" s="3"/>
      <c r="HSY439" s="3"/>
      <c r="HSZ439" s="3"/>
      <c r="HTA439" s="3"/>
      <c r="HTB439" s="3"/>
      <c r="HTC439" s="3"/>
      <c r="HTD439" s="3"/>
      <c r="HTE439" s="3"/>
      <c r="HTF439" s="3"/>
      <c r="HTG439" s="3"/>
      <c r="HTH439" s="3"/>
      <c r="HTI439" s="3"/>
      <c r="HTJ439" s="3"/>
      <c r="HTK439" s="3"/>
      <c r="HTL439" s="3"/>
      <c r="HTM439" s="3"/>
      <c r="HTN439" s="3"/>
      <c r="HTO439" s="3"/>
      <c r="HTP439" s="3"/>
      <c r="HTQ439" s="3"/>
      <c r="HTR439" s="3"/>
      <c r="HTS439" s="3"/>
      <c r="HTT439" s="3"/>
      <c r="HTU439" s="3"/>
      <c r="HTV439" s="3"/>
      <c r="HTW439" s="3"/>
      <c r="HTX439" s="3"/>
      <c r="HTY439" s="3"/>
      <c r="HTZ439" s="3"/>
      <c r="HUA439" s="3"/>
      <c r="HUB439" s="3"/>
      <c r="HUC439" s="3"/>
      <c r="HUD439" s="3"/>
      <c r="HUE439" s="3"/>
      <c r="HUF439" s="3"/>
      <c r="HUG439" s="3"/>
      <c r="HUH439" s="3"/>
      <c r="HUI439" s="3"/>
      <c r="HUJ439" s="3"/>
      <c r="HUK439" s="3"/>
      <c r="HUL439" s="3"/>
      <c r="HUM439" s="3"/>
      <c r="HUN439" s="3"/>
      <c r="HUO439" s="3"/>
      <c r="HUP439" s="3"/>
      <c r="HUQ439" s="3"/>
      <c r="HUR439" s="3"/>
      <c r="HUS439" s="3"/>
      <c r="HUT439" s="3"/>
      <c r="HUU439" s="3"/>
      <c r="HUV439" s="3"/>
      <c r="HUW439" s="3"/>
      <c r="HUX439" s="3"/>
      <c r="HUY439" s="3"/>
      <c r="HUZ439" s="3"/>
      <c r="HVA439" s="3"/>
      <c r="HVB439" s="3"/>
      <c r="HVC439" s="3"/>
      <c r="HVD439" s="3"/>
      <c r="HVE439" s="3"/>
      <c r="HVF439" s="3"/>
      <c r="HVG439" s="3"/>
      <c r="HVH439" s="3"/>
      <c r="HVI439" s="3"/>
      <c r="HVJ439" s="3"/>
      <c r="HVK439" s="3"/>
      <c r="HVL439" s="3"/>
      <c r="HVM439" s="3"/>
      <c r="HVN439" s="3"/>
      <c r="HVO439" s="3"/>
      <c r="HVP439" s="3"/>
      <c r="HVQ439" s="3"/>
      <c r="HVR439" s="3"/>
      <c r="HVS439" s="3"/>
      <c r="HVT439" s="3"/>
      <c r="HVU439" s="3"/>
      <c r="HVV439" s="3"/>
      <c r="HVW439" s="3"/>
      <c r="HVX439" s="3"/>
      <c r="HVY439" s="3"/>
      <c r="HVZ439" s="3"/>
      <c r="HWA439" s="3"/>
      <c r="HWB439" s="3"/>
      <c r="HWC439" s="3"/>
      <c r="HWD439" s="3"/>
      <c r="HWE439" s="3"/>
      <c r="HWF439" s="3"/>
      <c r="HWG439" s="3"/>
      <c r="HWH439" s="3"/>
      <c r="HWI439" s="3"/>
      <c r="HWJ439" s="3"/>
      <c r="HWK439" s="3"/>
      <c r="HWL439" s="3"/>
      <c r="HWM439" s="3"/>
      <c r="HWN439" s="3"/>
      <c r="HWO439" s="3"/>
      <c r="HWP439" s="3"/>
      <c r="HWQ439" s="3"/>
      <c r="HWR439" s="3"/>
      <c r="HWS439" s="3"/>
      <c r="HWT439" s="3"/>
      <c r="HWU439" s="3"/>
      <c r="HWV439" s="3"/>
      <c r="HWW439" s="3"/>
      <c r="HWX439" s="3"/>
      <c r="HWY439" s="3"/>
      <c r="HWZ439" s="3"/>
      <c r="HXA439" s="3"/>
      <c r="HXB439" s="3"/>
      <c r="HXC439" s="3"/>
      <c r="HXD439" s="3"/>
      <c r="HXE439" s="3"/>
      <c r="HXF439" s="3"/>
      <c r="HXG439" s="3"/>
      <c r="HXH439" s="3"/>
      <c r="HXI439" s="3"/>
      <c r="HXJ439" s="3"/>
      <c r="HXK439" s="3"/>
      <c r="HXL439" s="3"/>
      <c r="HXM439" s="3"/>
      <c r="HXN439" s="3"/>
      <c r="HXO439" s="3"/>
      <c r="HXP439" s="3"/>
      <c r="HXQ439" s="3"/>
      <c r="HXR439" s="3"/>
      <c r="HXS439" s="3"/>
      <c r="HXT439" s="3"/>
      <c r="HXU439" s="3"/>
      <c r="HXV439" s="3"/>
      <c r="HXW439" s="3"/>
      <c r="HXX439" s="3"/>
      <c r="HXY439" s="3"/>
      <c r="HXZ439" s="3"/>
      <c r="HYA439" s="3"/>
      <c r="HYB439" s="3"/>
      <c r="HYC439" s="3"/>
      <c r="HYD439" s="3"/>
      <c r="HYE439" s="3"/>
      <c r="HYF439" s="3"/>
      <c r="HYG439" s="3"/>
      <c r="HYH439" s="3"/>
      <c r="HYI439" s="3"/>
      <c r="HYJ439" s="3"/>
      <c r="HYK439" s="3"/>
      <c r="HYL439" s="3"/>
      <c r="HYM439" s="3"/>
      <c r="HYN439" s="3"/>
      <c r="HYO439" s="3"/>
      <c r="HYP439" s="3"/>
      <c r="HYQ439" s="3"/>
      <c r="HYR439" s="3"/>
      <c r="HYS439" s="3"/>
      <c r="HYT439" s="3"/>
      <c r="HYU439" s="3"/>
      <c r="HYV439" s="3"/>
      <c r="HYW439" s="3"/>
      <c r="HYX439" s="3"/>
      <c r="HYY439" s="3"/>
      <c r="HYZ439" s="3"/>
      <c r="HZA439" s="3"/>
      <c r="HZB439" s="3"/>
      <c r="HZC439" s="3"/>
      <c r="HZD439" s="3"/>
      <c r="HZE439" s="3"/>
      <c r="HZF439" s="3"/>
      <c r="HZG439" s="3"/>
      <c r="HZH439" s="3"/>
      <c r="HZI439" s="3"/>
      <c r="HZJ439" s="3"/>
      <c r="HZK439" s="3"/>
      <c r="HZL439" s="3"/>
      <c r="HZM439" s="3"/>
      <c r="HZN439" s="3"/>
      <c r="HZO439" s="3"/>
      <c r="HZP439" s="3"/>
      <c r="HZQ439" s="3"/>
      <c r="HZR439" s="3"/>
      <c r="HZS439" s="3"/>
      <c r="HZT439" s="3"/>
      <c r="HZU439" s="3"/>
      <c r="HZV439" s="3"/>
      <c r="HZW439" s="3"/>
      <c r="HZX439" s="3"/>
      <c r="HZY439" s="3"/>
      <c r="HZZ439" s="3"/>
      <c r="IAA439" s="3"/>
      <c r="IAB439" s="3"/>
      <c r="IAC439" s="3"/>
      <c r="IAD439" s="3"/>
      <c r="IAE439" s="3"/>
      <c r="IAF439" s="3"/>
      <c r="IAG439" s="3"/>
      <c r="IAH439" s="3"/>
      <c r="IAI439" s="3"/>
      <c r="IAJ439" s="3"/>
      <c r="IAK439" s="3"/>
      <c r="IAL439" s="3"/>
      <c r="IAM439" s="3"/>
      <c r="IAN439" s="3"/>
      <c r="IAO439" s="3"/>
      <c r="IAP439" s="3"/>
      <c r="IAQ439" s="3"/>
      <c r="IAR439" s="3"/>
      <c r="IAS439" s="3"/>
      <c r="IAT439" s="3"/>
      <c r="IAU439" s="3"/>
      <c r="IAV439" s="3"/>
      <c r="IAW439" s="3"/>
      <c r="IAX439" s="3"/>
      <c r="IAY439" s="3"/>
      <c r="IAZ439" s="3"/>
      <c r="IBA439" s="3"/>
      <c r="IBB439" s="3"/>
      <c r="IBC439" s="3"/>
      <c r="IBD439" s="3"/>
      <c r="IBE439" s="3"/>
      <c r="IBF439" s="3"/>
      <c r="IBG439" s="3"/>
      <c r="IBH439" s="3"/>
      <c r="IBI439" s="3"/>
      <c r="IBJ439" s="3"/>
      <c r="IBK439" s="3"/>
      <c r="IBL439" s="3"/>
      <c r="IBM439" s="3"/>
      <c r="IBN439" s="3"/>
      <c r="IBO439" s="3"/>
      <c r="IBP439" s="3"/>
      <c r="IBQ439" s="3"/>
      <c r="IBR439" s="3"/>
      <c r="IBS439" s="3"/>
      <c r="IBT439" s="3"/>
      <c r="IBU439" s="3"/>
      <c r="IBV439" s="3"/>
      <c r="IBW439" s="3"/>
      <c r="IBX439" s="3"/>
      <c r="IBY439" s="3"/>
      <c r="IBZ439" s="3"/>
      <c r="ICA439" s="3"/>
      <c r="ICB439" s="3"/>
      <c r="ICC439" s="3"/>
      <c r="ICD439" s="3"/>
      <c r="ICE439" s="3"/>
      <c r="ICF439" s="3"/>
      <c r="ICG439" s="3"/>
      <c r="ICH439" s="3"/>
      <c r="ICI439" s="3"/>
      <c r="ICJ439" s="3"/>
      <c r="ICK439" s="3"/>
      <c r="ICL439" s="3"/>
      <c r="ICM439" s="3"/>
      <c r="ICN439" s="3"/>
      <c r="ICO439" s="3"/>
      <c r="ICP439" s="3"/>
      <c r="ICQ439" s="3"/>
      <c r="ICR439" s="3"/>
      <c r="ICS439" s="3"/>
      <c r="ICT439" s="3"/>
      <c r="ICU439" s="3"/>
      <c r="ICV439" s="3"/>
      <c r="ICW439" s="3"/>
      <c r="ICX439" s="3"/>
      <c r="ICY439" s="3"/>
      <c r="ICZ439" s="3"/>
      <c r="IDA439" s="3"/>
      <c r="IDB439" s="3"/>
      <c r="IDC439" s="3"/>
      <c r="IDD439" s="3"/>
      <c r="IDE439" s="3"/>
      <c r="IDF439" s="3"/>
      <c r="IDG439" s="3"/>
      <c r="IDH439" s="3"/>
      <c r="IDI439" s="3"/>
      <c r="IDJ439" s="3"/>
      <c r="IDK439" s="3"/>
      <c r="IDL439" s="3"/>
      <c r="IDM439" s="3"/>
      <c r="IDN439" s="3"/>
      <c r="IDO439" s="3"/>
      <c r="IDP439" s="3"/>
      <c r="IDQ439" s="3"/>
      <c r="IDR439" s="3"/>
      <c r="IDS439" s="3"/>
      <c r="IDT439" s="3"/>
      <c r="IDU439" s="3"/>
      <c r="IDV439" s="3"/>
      <c r="IDW439" s="3"/>
      <c r="IDX439" s="3"/>
      <c r="IDY439" s="3"/>
      <c r="IDZ439" s="3"/>
      <c r="IEA439" s="3"/>
      <c r="IEB439" s="3"/>
      <c r="IEC439" s="3"/>
      <c r="IED439" s="3"/>
      <c r="IEE439" s="3"/>
      <c r="IEF439" s="3"/>
      <c r="IEG439" s="3"/>
      <c r="IEH439" s="3"/>
      <c r="IEI439" s="3"/>
      <c r="IEJ439" s="3"/>
      <c r="IEK439" s="3"/>
      <c r="IEL439" s="3"/>
      <c r="IEM439" s="3"/>
      <c r="IEN439" s="3"/>
      <c r="IEO439" s="3"/>
      <c r="IEP439" s="3"/>
      <c r="IEQ439" s="3"/>
      <c r="IER439" s="3"/>
      <c r="IES439" s="3"/>
      <c r="IET439" s="3"/>
      <c r="IEU439" s="3"/>
      <c r="IEV439" s="3"/>
      <c r="IEW439" s="3"/>
      <c r="IEX439" s="3"/>
      <c r="IEY439" s="3"/>
      <c r="IEZ439" s="3"/>
      <c r="IFA439" s="3"/>
      <c r="IFB439" s="3"/>
      <c r="IFC439" s="3"/>
      <c r="IFD439" s="3"/>
      <c r="IFE439" s="3"/>
      <c r="IFF439" s="3"/>
      <c r="IFG439" s="3"/>
      <c r="IFH439" s="3"/>
      <c r="IFI439" s="3"/>
      <c r="IFJ439" s="3"/>
      <c r="IFK439" s="3"/>
      <c r="IFL439" s="3"/>
      <c r="IFM439" s="3"/>
      <c r="IFN439" s="3"/>
      <c r="IFO439" s="3"/>
      <c r="IFP439" s="3"/>
      <c r="IFQ439" s="3"/>
      <c r="IFR439" s="3"/>
      <c r="IFS439" s="3"/>
      <c r="IFT439" s="3"/>
      <c r="IFU439" s="3"/>
      <c r="IFV439" s="3"/>
      <c r="IFW439" s="3"/>
      <c r="IFX439" s="3"/>
      <c r="IFY439" s="3"/>
      <c r="IFZ439" s="3"/>
      <c r="IGA439" s="3"/>
      <c r="IGB439" s="3"/>
      <c r="IGC439" s="3"/>
      <c r="IGD439" s="3"/>
      <c r="IGE439" s="3"/>
      <c r="IGF439" s="3"/>
      <c r="IGG439" s="3"/>
      <c r="IGH439" s="3"/>
      <c r="IGI439" s="3"/>
      <c r="IGJ439" s="3"/>
      <c r="IGK439" s="3"/>
      <c r="IGL439" s="3"/>
      <c r="IGM439" s="3"/>
      <c r="IGN439" s="3"/>
      <c r="IGO439" s="3"/>
      <c r="IGP439" s="3"/>
      <c r="IGQ439" s="3"/>
      <c r="IGR439" s="3"/>
      <c r="IGS439" s="3"/>
      <c r="IGT439" s="3"/>
      <c r="IGU439" s="3"/>
      <c r="IGV439" s="3"/>
      <c r="IGW439" s="3"/>
      <c r="IGX439" s="3"/>
      <c r="IGY439" s="3"/>
      <c r="IGZ439" s="3"/>
      <c r="IHA439" s="3"/>
      <c r="IHB439" s="3"/>
      <c r="IHC439" s="3"/>
      <c r="IHD439" s="3"/>
      <c r="IHE439" s="3"/>
      <c r="IHF439" s="3"/>
      <c r="IHG439" s="3"/>
      <c r="IHH439" s="3"/>
      <c r="IHI439" s="3"/>
      <c r="IHJ439" s="3"/>
      <c r="IHK439" s="3"/>
      <c r="IHL439" s="3"/>
      <c r="IHM439" s="3"/>
      <c r="IHN439" s="3"/>
      <c r="IHO439" s="3"/>
      <c r="IHP439" s="3"/>
      <c r="IHQ439" s="3"/>
      <c r="IHR439" s="3"/>
      <c r="IHS439" s="3"/>
      <c r="IHT439" s="3"/>
      <c r="IHU439" s="3"/>
      <c r="IHV439" s="3"/>
      <c r="IHW439" s="3"/>
      <c r="IHX439" s="3"/>
      <c r="IHY439" s="3"/>
      <c r="IHZ439" s="3"/>
      <c r="IIA439" s="3"/>
      <c r="IIB439" s="3"/>
      <c r="IIC439" s="3"/>
      <c r="IID439" s="3"/>
      <c r="IIE439" s="3"/>
      <c r="IIF439" s="3"/>
      <c r="IIG439" s="3"/>
      <c r="IIH439" s="3"/>
      <c r="III439" s="3"/>
      <c r="IIJ439" s="3"/>
      <c r="IIK439" s="3"/>
      <c r="IIL439" s="3"/>
      <c r="IIM439" s="3"/>
      <c r="IIN439" s="3"/>
      <c r="IIO439" s="3"/>
      <c r="IIP439" s="3"/>
      <c r="IIQ439" s="3"/>
      <c r="IIR439" s="3"/>
      <c r="IIS439" s="3"/>
      <c r="IIT439" s="3"/>
      <c r="IIU439" s="3"/>
      <c r="IIV439" s="3"/>
      <c r="IIW439" s="3"/>
      <c r="IIX439" s="3"/>
      <c r="IIY439" s="3"/>
      <c r="IIZ439" s="3"/>
      <c r="IJA439" s="3"/>
      <c r="IJB439" s="3"/>
      <c r="IJC439" s="3"/>
      <c r="IJD439" s="3"/>
      <c r="IJE439" s="3"/>
      <c r="IJF439" s="3"/>
      <c r="IJG439" s="3"/>
      <c r="IJH439" s="3"/>
      <c r="IJI439" s="3"/>
      <c r="IJJ439" s="3"/>
      <c r="IJK439" s="3"/>
      <c r="IJL439" s="3"/>
      <c r="IJM439" s="3"/>
      <c r="IJN439" s="3"/>
      <c r="IJO439" s="3"/>
      <c r="IJP439" s="3"/>
      <c r="IJQ439" s="3"/>
      <c r="IJR439" s="3"/>
      <c r="IJS439" s="3"/>
      <c r="IJT439" s="3"/>
      <c r="IJU439" s="3"/>
      <c r="IJV439" s="3"/>
      <c r="IJW439" s="3"/>
      <c r="IJX439" s="3"/>
      <c r="IJY439" s="3"/>
      <c r="IJZ439" s="3"/>
      <c r="IKA439" s="3"/>
      <c r="IKB439" s="3"/>
      <c r="IKC439" s="3"/>
      <c r="IKD439" s="3"/>
      <c r="IKE439" s="3"/>
      <c r="IKF439" s="3"/>
      <c r="IKG439" s="3"/>
      <c r="IKH439" s="3"/>
      <c r="IKI439" s="3"/>
      <c r="IKJ439" s="3"/>
      <c r="IKK439" s="3"/>
      <c r="IKL439" s="3"/>
      <c r="IKM439" s="3"/>
      <c r="IKN439" s="3"/>
      <c r="IKO439" s="3"/>
      <c r="IKP439" s="3"/>
      <c r="IKQ439" s="3"/>
      <c r="IKR439" s="3"/>
      <c r="IKS439" s="3"/>
      <c r="IKT439" s="3"/>
      <c r="IKU439" s="3"/>
      <c r="IKV439" s="3"/>
      <c r="IKW439" s="3"/>
      <c r="IKX439" s="3"/>
      <c r="IKY439" s="3"/>
      <c r="IKZ439" s="3"/>
      <c r="ILA439" s="3"/>
      <c r="ILB439" s="3"/>
      <c r="ILC439" s="3"/>
      <c r="ILD439" s="3"/>
      <c r="ILE439" s="3"/>
      <c r="ILF439" s="3"/>
      <c r="ILG439" s="3"/>
      <c r="ILH439" s="3"/>
      <c r="ILI439" s="3"/>
      <c r="ILJ439" s="3"/>
      <c r="ILK439" s="3"/>
      <c r="ILL439" s="3"/>
      <c r="ILM439" s="3"/>
      <c r="ILN439" s="3"/>
      <c r="ILO439" s="3"/>
      <c r="ILP439" s="3"/>
      <c r="ILQ439" s="3"/>
      <c r="ILR439" s="3"/>
      <c r="ILS439" s="3"/>
      <c r="ILT439" s="3"/>
      <c r="ILU439" s="3"/>
      <c r="ILV439" s="3"/>
      <c r="ILW439" s="3"/>
      <c r="ILX439" s="3"/>
      <c r="ILY439" s="3"/>
      <c r="ILZ439" s="3"/>
      <c r="IMA439" s="3"/>
      <c r="IMB439" s="3"/>
      <c r="IMC439" s="3"/>
      <c r="IMD439" s="3"/>
      <c r="IME439" s="3"/>
      <c r="IMF439" s="3"/>
      <c r="IMG439" s="3"/>
      <c r="IMH439" s="3"/>
      <c r="IMI439" s="3"/>
      <c r="IMJ439" s="3"/>
      <c r="IMK439" s="3"/>
      <c r="IML439" s="3"/>
      <c r="IMM439" s="3"/>
      <c r="IMN439" s="3"/>
      <c r="IMO439" s="3"/>
      <c r="IMP439" s="3"/>
      <c r="IMQ439" s="3"/>
      <c r="IMR439" s="3"/>
      <c r="IMS439" s="3"/>
      <c r="IMT439" s="3"/>
      <c r="IMU439" s="3"/>
      <c r="IMV439" s="3"/>
      <c r="IMW439" s="3"/>
      <c r="IMX439" s="3"/>
      <c r="IMY439" s="3"/>
      <c r="IMZ439" s="3"/>
      <c r="INA439" s="3"/>
      <c r="INB439" s="3"/>
      <c r="INC439" s="3"/>
      <c r="IND439" s="3"/>
      <c r="INE439" s="3"/>
      <c r="INF439" s="3"/>
      <c r="ING439" s="3"/>
      <c r="INH439" s="3"/>
      <c r="INI439" s="3"/>
      <c r="INJ439" s="3"/>
      <c r="INK439" s="3"/>
      <c r="INL439" s="3"/>
      <c r="INM439" s="3"/>
      <c r="INN439" s="3"/>
      <c r="INO439" s="3"/>
      <c r="INP439" s="3"/>
      <c r="INQ439" s="3"/>
      <c r="INR439" s="3"/>
      <c r="INS439" s="3"/>
      <c r="INT439" s="3"/>
      <c r="INU439" s="3"/>
      <c r="INV439" s="3"/>
      <c r="INW439" s="3"/>
      <c r="INX439" s="3"/>
      <c r="INY439" s="3"/>
      <c r="INZ439" s="3"/>
      <c r="IOA439" s="3"/>
      <c r="IOB439" s="3"/>
      <c r="IOC439" s="3"/>
      <c r="IOD439" s="3"/>
      <c r="IOE439" s="3"/>
      <c r="IOF439" s="3"/>
      <c r="IOG439" s="3"/>
      <c r="IOH439" s="3"/>
      <c r="IOI439" s="3"/>
      <c r="IOJ439" s="3"/>
      <c r="IOK439" s="3"/>
      <c r="IOL439" s="3"/>
      <c r="IOM439" s="3"/>
      <c r="ION439" s="3"/>
      <c r="IOO439" s="3"/>
      <c r="IOP439" s="3"/>
      <c r="IOQ439" s="3"/>
      <c r="IOR439" s="3"/>
      <c r="IOS439" s="3"/>
      <c r="IOT439" s="3"/>
      <c r="IOU439" s="3"/>
      <c r="IOV439" s="3"/>
      <c r="IOW439" s="3"/>
      <c r="IOX439" s="3"/>
      <c r="IOY439" s="3"/>
      <c r="IOZ439" s="3"/>
      <c r="IPA439" s="3"/>
      <c r="IPB439" s="3"/>
      <c r="IPC439" s="3"/>
      <c r="IPD439" s="3"/>
      <c r="IPE439" s="3"/>
      <c r="IPF439" s="3"/>
      <c r="IPG439" s="3"/>
      <c r="IPH439" s="3"/>
      <c r="IPI439" s="3"/>
      <c r="IPJ439" s="3"/>
      <c r="IPK439" s="3"/>
      <c r="IPL439" s="3"/>
      <c r="IPM439" s="3"/>
      <c r="IPN439" s="3"/>
      <c r="IPO439" s="3"/>
      <c r="IPP439" s="3"/>
      <c r="IPQ439" s="3"/>
      <c r="IPR439" s="3"/>
      <c r="IPS439" s="3"/>
      <c r="IPT439" s="3"/>
      <c r="IPU439" s="3"/>
      <c r="IPV439" s="3"/>
      <c r="IPW439" s="3"/>
      <c r="IPX439" s="3"/>
      <c r="IPY439" s="3"/>
      <c r="IPZ439" s="3"/>
      <c r="IQA439" s="3"/>
      <c r="IQB439" s="3"/>
      <c r="IQC439" s="3"/>
      <c r="IQD439" s="3"/>
      <c r="IQE439" s="3"/>
      <c r="IQF439" s="3"/>
      <c r="IQG439" s="3"/>
      <c r="IQH439" s="3"/>
      <c r="IQI439" s="3"/>
      <c r="IQJ439" s="3"/>
      <c r="IQK439" s="3"/>
      <c r="IQL439" s="3"/>
      <c r="IQM439" s="3"/>
      <c r="IQN439" s="3"/>
      <c r="IQO439" s="3"/>
      <c r="IQP439" s="3"/>
      <c r="IQQ439" s="3"/>
      <c r="IQR439" s="3"/>
      <c r="IQS439" s="3"/>
      <c r="IQT439" s="3"/>
      <c r="IQU439" s="3"/>
      <c r="IQV439" s="3"/>
      <c r="IQW439" s="3"/>
      <c r="IQX439" s="3"/>
      <c r="IQY439" s="3"/>
      <c r="IQZ439" s="3"/>
      <c r="IRA439" s="3"/>
      <c r="IRB439" s="3"/>
      <c r="IRC439" s="3"/>
      <c r="IRD439" s="3"/>
      <c r="IRE439" s="3"/>
      <c r="IRF439" s="3"/>
      <c r="IRG439" s="3"/>
      <c r="IRH439" s="3"/>
      <c r="IRI439" s="3"/>
      <c r="IRJ439" s="3"/>
      <c r="IRK439" s="3"/>
      <c r="IRL439" s="3"/>
      <c r="IRM439" s="3"/>
      <c r="IRN439" s="3"/>
      <c r="IRO439" s="3"/>
      <c r="IRP439" s="3"/>
      <c r="IRQ439" s="3"/>
      <c r="IRR439" s="3"/>
      <c r="IRS439" s="3"/>
      <c r="IRT439" s="3"/>
      <c r="IRU439" s="3"/>
      <c r="IRV439" s="3"/>
      <c r="IRW439" s="3"/>
      <c r="IRX439" s="3"/>
      <c r="IRY439" s="3"/>
      <c r="IRZ439" s="3"/>
      <c r="ISA439" s="3"/>
      <c r="ISB439" s="3"/>
      <c r="ISC439" s="3"/>
      <c r="ISD439" s="3"/>
      <c r="ISE439" s="3"/>
      <c r="ISF439" s="3"/>
      <c r="ISG439" s="3"/>
      <c r="ISH439" s="3"/>
      <c r="ISI439" s="3"/>
      <c r="ISJ439" s="3"/>
      <c r="ISK439" s="3"/>
      <c r="ISL439" s="3"/>
      <c r="ISM439" s="3"/>
      <c r="ISN439" s="3"/>
      <c r="ISO439" s="3"/>
      <c r="ISP439" s="3"/>
      <c r="ISQ439" s="3"/>
      <c r="ISR439" s="3"/>
      <c r="ISS439" s="3"/>
      <c r="IST439" s="3"/>
      <c r="ISU439" s="3"/>
      <c r="ISV439" s="3"/>
      <c r="ISW439" s="3"/>
      <c r="ISX439" s="3"/>
      <c r="ISY439" s="3"/>
      <c r="ISZ439" s="3"/>
      <c r="ITA439" s="3"/>
      <c r="ITB439" s="3"/>
      <c r="ITC439" s="3"/>
      <c r="ITD439" s="3"/>
      <c r="ITE439" s="3"/>
      <c r="ITF439" s="3"/>
      <c r="ITG439" s="3"/>
      <c r="ITH439" s="3"/>
      <c r="ITI439" s="3"/>
      <c r="ITJ439" s="3"/>
      <c r="ITK439" s="3"/>
      <c r="ITL439" s="3"/>
      <c r="ITM439" s="3"/>
      <c r="ITN439" s="3"/>
      <c r="ITO439" s="3"/>
      <c r="ITP439" s="3"/>
      <c r="ITQ439" s="3"/>
      <c r="ITR439" s="3"/>
      <c r="ITS439" s="3"/>
      <c r="ITT439" s="3"/>
      <c r="ITU439" s="3"/>
      <c r="ITV439" s="3"/>
      <c r="ITW439" s="3"/>
      <c r="ITX439" s="3"/>
      <c r="ITY439" s="3"/>
      <c r="ITZ439" s="3"/>
      <c r="IUA439" s="3"/>
      <c r="IUB439" s="3"/>
      <c r="IUC439" s="3"/>
      <c r="IUD439" s="3"/>
      <c r="IUE439" s="3"/>
      <c r="IUF439" s="3"/>
      <c r="IUG439" s="3"/>
      <c r="IUH439" s="3"/>
      <c r="IUI439" s="3"/>
      <c r="IUJ439" s="3"/>
      <c r="IUK439" s="3"/>
      <c r="IUL439" s="3"/>
      <c r="IUM439" s="3"/>
      <c r="IUN439" s="3"/>
      <c r="IUO439" s="3"/>
      <c r="IUP439" s="3"/>
      <c r="IUQ439" s="3"/>
      <c r="IUR439" s="3"/>
      <c r="IUS439" s="3"/>
      <c r="IUT439" s="3"/>
      <c r="IUU439" s="3"/>
      <c r="IUV439" s="3"/>
      <c r="IUW439" s="3"/>
      <c r="IUX439" s="3"/>
      <c r="IUY439" s="3"/>
      <c r="IUZ439" s="3"/>
      <c r="IVA439" s="3"/>
      <c r="IVB439" s="3"/>
      <c r="IVC439" s="3"/>
      <c r="IVD439" s="3"/>
      <c r="IVE439" s="3"/>
      <c r="IVF439" s="3"/>
      <c r="IVG439" s="3"/>
      <c r="IVH439" s="3"/>
      <c r="IVI439" s="3"/>
      <c r="IVJ439" s="3"/>
      <c r="IVK439" s="3"/>
      <c r="IVL439" s="3"/>
      <c r="IVM439" s="3"/>
      <c r="IVN439" s="3"/>
      <c r="IVO439" s="3"/>
      <c r="IVP439" s="3"/>
      <c r="IVQ439" s="3"/>
      <c r="IVR439" s="3"/>
      <c r="IVS439" s="3"/>
      <c r="IVT439" s="3"/>
      <c r="IVU439" s="3"/>
      <c r="IVV439" s="3"/>
      <c r="IVW439" s="3"/>
      <c r="IVX439" s="3"/>
      <c r="IVY439" s="3"/>
      <c r="IVZ439" s="3"/>
      <c r="IWA439" s="3"/>
      <c r="IWB439" s="3"/>
      <c r="IWC439" s="3"/>
      <c r="IWD439" s="3"/>
      <c r="IWE439" s="3"/>
      <c r="IWF439" s="3"/>
      <c r="IWG439" s="3"/>
      <c r="IWH439" s="3"/>
      <c r="IWI439" s="3"/>
      <c r="IWJ439" s="3"/>
      <c r="IWK439" s="3"/>
      <c r="IWL439" s="3"/>
      <c r="IWM439" s="3"/>
      <c r="IWN439" s="3"/>
      <c r="IWO439" s="3"/>
      <c r="IWP439" s="3"/>
      <c r="IWQ439" s="3"/>
      <c r="IWR439" s="3"/>
      <c r="IWS439" s="3"/>
      <c r="IWT439" s="3"/>
      <c r="IWU439" s="3"/>
      <c r="IWV439" s="3"/>
      <c r="IWW439" s="3"/>
      <c r="IWX439" s="3"/>
      <c r="IWY439" s="3"/>
      <c r="IWZ439" s="3"/>
      <c r="IXA439" s="3"/>
      <c r="IXB439" s="3"/>
      <c r="IXC439" s="3"/>
      <c r="IXD439" s="3"/>
      <c r="IXE439" s="3"/>
      <c r="IXF439" s="3"/>
      <c r="IXG439" s="3"/>
      <c r="IXH439" s="3"/>
      <c r="IXI439" s="3"/>
      <c r="IXJ439" s="3"/>
      <c r="IXK439" s="3"/>
      <c r="IXL439" s="3"/>
      <c r="IXM439" s="3"/>
      <c r="IXN439" s="3"/>
      <c r="IXO439" s="3"/>
      <c r="IXP439" s="3"/>
      <c r="IXQ439" s="3"/>
      <c r="IXR439" s="3"/>
      <c r="IXS439" s="3"/>
      <c r="IXT439" s="3"/>
      <c r="IXU439" s="3"/>
      <c r="IXV439" s="3"/>
      <c r="IXW439" s="3"/>
      <c r="IXX439" s="3"/>
      <c r="IXY439" s="3"/>
      <c r="IXZ439" s="3"/>
      <c r="IYA439" s="3"/>
      <c r="IYB439" s="3"/>
      <c r="IYC439" s="3"/>
      <c r="IYD439" s="3"/>
      <c r="IYE439" s="3"/>
      <c r="IYF439" s="3"/>
      <c r="IYG439" s="3"/>
      <c r="IYH439" s="3"/>
      <c r="IYI439" s="3"/>
      <c r="IYJ439" s="3"/>
      <c r="IYK439" s="3"/>
      <c r="IYL439" s="3"/>
      <c r="IYM439" s="3"/>
      <c r="IYN439" s="3"/>
      <c r="IYO439" s="3"/>
      <c r="IYP439" s="3"/>
      <c r="IYQ439" s="3"/>
      <c r="IYR439" s="3"/>
      <c r="IYS439" s="3"/>
      <c r="IYT439" s="3"/>
      <c r="IYU439" s="3"/>
      <c r="IYV439" s="3"/>
      <c r="IYW439" s="3"/>
      <c r="IYX439" s="3"/>
      <c r="IYY439" s="3"/>
      <c r="IYZ439" s="3"/>
      <c r="IZA439" s="3"/>
      <c r="IZB439" s="3"/>
      <c r="IZC439" s="3"/>
      <c r="IZD439" s="3"/>
      <c r="IZE439" s="3"/>
      <c r="IZF439" s="3"/>
      <c r="IZG439" s="3"/>
      <c r="IZH439" s="3"/>
      <c r="IZI439" s="3"/>
      <c r="IZJ439" s="3"/>
      <c r="IZK439" s="3"/>
      <c r="IZL439" s="3"/>
      <c r="IZM439" s="3"/>
      <c r="IZN439" s="3"/>
      <c r="IZO439" s="3"/>
      <c r="IZP439" s="3"/>
      <c r="IZQ439" s="3"/>
      <c r="IZR439" s="3"/>
      <c r="IZS439" s="3"/>
      <c r="IZT439" s="3"/>
      <c r="IZU439" s="3"/>
      <c r="IZV439" s="3"/>
      <c r="IZW439" s="3"/>
      <c r="IZX439" s="3"/>
      <c r="IZY439" s="3"/>
      <c r="IZZ439" s="3"/>
      <c r="JAA439" s="3"/>
      <c r="JAB439" s="3"/>
      <c r="JAC439" s="3"/>
      <c r="JAD439" s="3"/>
      <c r="JAE439" s="3"/>
      <c r="JAF439" s="3"/>
      <c r="JAG439" s="3"/>
      <c r="JAH439" s="3"/>
      <c r="JAI439" s="3"/>
      <c r="JAJ439" s="3"/>
      <c r="JAK439" s="3"/>
      <c r="JAL439" s="3"/>
      <c r="JAM439" s="3"/>
      <c r="JAN439" s="3"/>
      <c r="JAO439" s="3"/>
      <c r="JAP439" s="3"/>
      <c r="JAQ439" s="3"/>
      <c r="JAR439" s="3"/>
      <c r="JAS439" s="3"/>
      <c r="JAT439" s="3"/>
      <c r="JAU439" s="3"/>
      <c r="JAV439" s="3"/>
      <c r="JAW439" s="3"/>
      <c r="JAX439" s="3"/>
      <c r="JAY439" s="3"/>
      <c r="JAZ439" s="3"/>
      <c r="JBA439" s="3"/>
      <c r="JBB439" s="3"/>
      <c r="JBC439" s="3"/>
      <c r="JBD439" s="3"/>
      <c r="JBE439" s="3"/>
      <c r="JBF439" s="3"/>
      <c r="JBG439" s="3"/>
      <c r="JBH439" s="3"/>
      <c r="JBI439" s="3"/>
      <c r="JBJ439" s="3"/>
      <c r="JBK439" s="3"/>
      <c r="JBL439" s="3"/>
      <c r="JBM439" s="3"/>
      <c r="JBN439" s="3"/>
      <c r="JBO439" s="3"/>
      <c r="JBP439" s="3"/>
      <c r="JBQ439" s="3"/>
      <c r="JBR439" s="3"/>
      <c r="JBS439" s="3"/>
      <c r="JBT439" s="3"/>
      <c r="JBU439" s="3"/>
      <c r="JBV439" s="3"/>
      <c r="JBW439" s="3"/>
      <c r="JBX439" s="3"/>
      <c r="JBY439" s="3"/>
      <c r="JBZ439" s="3"/>
      <c r="JCA439" s="3"/>
      <c r="JCB439" s="3"/>
      <c r="JCC439" s="3"/>
      <c r="JCD439" s="3"/>
      <c r="JCE439" s="3"/>
      <c r="JCF439" s="3"/>
      <c r="JCG439" s="3"/>
      <c r="JCH439" s="3"/>
      <c r="JCI439" s="3"/>
      <c r="JCJ439" s="3"/>
      <c r="JCK439" s="3"/>
      <c r="JCL439" s="3"/>
      <c r="JCM439" s="3"/>
      <c r="JCN439" s="3"/>
      <c r="JCO439" s="3"/>
      <c r="JCP439" s="3"/>
      <c r="JCQ439" s="3"/>
      <c r="JCR439" s="3"/>
      <c r="JCS439" s="3"/>
      <c r="JCT439" s="3"/>
      <c r="JCU439" s="3"/>
      <c r="JCV439" s="3"/>
      <c r="JCW439" s="3"/>
      <c r="JCX439" s="3"/>
      <c r="JCY439" s="3"/>
      <c r="JCZ439" s="3"/>
      <c r="JDA439" s="3"/>
      <c r="JDB439" s="3"/>
      <c r="JDC439" s="3"/>
      <c r="JDD439" s="3"/>
      <c r="JDE439" s="3"/>
      <c r="JDF439" s="3"/>
      <c r="JDG439" s="3"/>
      <c r="JDH439" s="3"/>
      <c r="JDI439" s="3"/>
      <c r="JDJ439" s="3"/>
      <c r="JDK439" s="3"/>
      <c r="JDL439" s="3"/>
      <c r="JDM439" s="3"/>
      <c r="JDN439" s="3"/>
      <c r="JDO439" s="3"/>
      <c r="JDP439" s="3"/>
      <c r="JDQ439" s="3"/>
      <c r="JDR439" s="3"/>
      <c r="JDS439" s="3"/>
      <c r="JDT439" s="3"/>
      <c r="JDU439" s="3"/>
      <c r="JDV439" s="3"/>
      <c r="JDW439" s="3"/>
      <c r="JDX439" s="3"/>
      <c r="JDY439" s="3"/>
      <c r="JDZ439" s="3"/>
      <c r="JEA439" s="3"/>
      <c r="JEB439" s="3"/>
      <c r="JEC439" s="3"/>
      <c r="JED439" s="3"/>
      <c r="JEE439" s="3"/>
      <c r="JEF439" s="3"/>
      <c r="JEG439" s="3"/>
      <c r="JEH439" s="3"/>
      <c r="JEI439" s="3"/>
      <c r="JEJ439" s="3"/>
      <c r="JEK439" s="3"/>
      <c r="JEL439" s="3"/>
      <c r="JEM439" s="3"/>
      <c r="JEN439" s="3"/>
      <c r="JEO439" s="3"/>
      <c r="JEP439" s="3"/>
      <c r="JEQ439" s="3"/>
      <c r="JER439" s="3"/>
      <c r="JES439" s="3"/>
      <c r="JET439" s="3"/>
      <c r="JEU439" s="3"/>
      <c r="JEV439" s="3"/>
      <c r="JEW439" s="3"/>
      <c r="JEX439" s="3"/>
      <c r="JEY439" s="3"/>
      <c r="JEZ439" s="3"/>
      <c r="JFA439" s="3"/>
      <c r="JFB439" s="3"/>
      <c r="JFC439" s="3"/>
      <c r="JFD439" s="3"/>
      <c r="JFE439" s="3"/>
      <c r="JFF439" s="3"/>
      <c r="JFG439" s="3"/>
      <c r="JFH439" s="3"/>
      <c r="JFI439" s="3"/>
      <c r="JFJ439" s="3"/>
      <c r="JFK439" s="3"/>
      <c r="JFL439" s="3"/>
      <c r="JFM439" s="3"/>
      <c r="JFN439" s="3"/>
      <c r="JFO439" s="3"/>
      <c r="JFP439" s="3"/>
      <c r="JFQ439" s="3"/>
      <c r="JFR439" s="3"/>
      <c r="JFS439" s="3"/>
      <c r="JFT439" s="3"/>
      <c r="JFU439" s="3"/>
      <c r="JFV439" s="3"/>
      <c r="JFW439" s="3"/>
      <c r="JFX439" s="3"/>
      <c r="JFY439" s="3"/>
      <c r="JFZ439" s="3"/>
      <c r="JGA439" s="3"/>
      <c r="JGB439" s="3"/>
      <c r="JGC439" s="3"/>
      <c r="JGD439" s="3"/>
      <c r="JGE439" s="3"/>
      <c r="JGF439" s="3"/>
      <c r="JGG439" s="3"/>
      <c r="JGH439" s="3"/>
      <c r="JGI439" s="3"/>
      <c r="JGJ439" s="3"/>
      <c r="JGK439" s="3"/>
      <c r="JGL439" s="3"/>
      <c r="JGM439" s="3"/>
      <c r="JGN439" s="3"/>
      <c r="JGO439" s="3"/>
      <c r="JGP439" s="3"/>
      <c r="JGQ439" s="3"/>
      <c r="JGR439" s="3"/>
      <c r="JGS439" s="3"/>
      <c r="JGT439" s="3"/>
      <c r="JGU439" s="3"/>
      <c r="JGV439" s="3"/>
      <c r="JGW439" s="3"/>
      <c r="JGX439" s="3"/>
      <c r="JGY439" s="3"/>
      <c r="JGZ439" s="3"/>
      <c r="JHA439" s="3"/>
      <c r="JHB439" s="3"/>
      <c r="JHC439" s="3"/>
      <c r="JHD439" s="3"/>
      <c r="JHE439" s="3"/>
      <c r="JHF439" s="3"/>
      <c r="JHG439" s="3"/>
      <c r="JHH439" s="3"/>
      <c r="JHI439" s="3"/>
      <c r="JHJ439" s="3"/>
      <c r="JHK439" s="3"/>
      <c r="JHL439" s="3"/>
      <c r="JHM439" s="3"/>
      <c r="JHN439" s="3"/>
      <c r="JHO439" s="3"/>
      <c r="JHP439" s="3"/>
      <c r="JHQ439" s="3"/>
      <c r="JHR439" s="3"/>
      <c r="JHS439" s="3"/>
      <c r="JHT439" s="3"/>
      <c r="JHU439" s="3"/>
      <c r="JHV439" s="3"/>
      <c r="JHW439" s="3"/>
      <c r="JHX439" s="3"/>
      <c r="JHY439" s="3"/>
      <c r="JHZ439" s="3"/>
      <c r="JIA439" s="3"/>
      <c r="JIB439" s="3"/>
      <c r="JIC439" s="3"/>
      <c r="JID439" s="3"/>
      <c r="JIE439" s="3"/>
      <c r="JIF439" s="3"/>
      <c r="JIG439" s="3"/>
      <c r="JIH439" s="3"/>
      <c r="JII439" s="3"/>
      <c r="JIJ439" s="3"/>
      <c r="JIK439" s="3"/>
      <c r="JIL439" s="3"/>
      <c r="JIM439" s="3"/>
      <c r="JIN439" s="3"/>
      <c r="JIO439" s="3"/>
      <c r="JIP439" s="3"/>
      <c r="JIQ439" s="3"/>
      <c r="JIR439" s="3"/>
      <c r="JIS439" s="3"/>
      <c r="JIT439" s="3"/>
      <c r="JIU439" s="3"/>
      <c r="JIV439" s="3"/>
      <c r="JIW439" s="3"/>
      <c r="JIX439" s="3"/>
      <c r="JIY439" s="3"/>
      <c r="JIZ439" s="3"/>
      <c r="JJA439" s="3"/>
      <c r="JJB439" s="3"/>
      <c r="JJC439" s="3"/>
      <c r="JJD439" s="3"/>
      <c r="JJE439" s="3"/>
      <c r="JJF439" s="3"/>
      <c r="JJG439" s="3"/>
      <c r="JJH439" s="3"/>
      <c r="JJI439" s="3"/>
      <c r="JJJ439" s="3"/>
      <c r="JJK439" s="3"/>
      <c r="JJL439" s="3"/>
      <c r="JJM439" s="3"/>
      <c r="JJN439" s="3"/>
      <c r="JJO439" s="3"/>
      <c r="JJP439" s="3"/>
      <c r="JJQ439" s="3"/>
      <c r="JJR439" s="3"/>
      <c r="JJS439" s="3"/>
      <c r="JJT439" s="3"/>
      <c r="JJU439" s="3"/>
      <c r="JJV439" s="3"/>
      <c r="JJW439" s="3"/>
      <c r="JJX439" s="3"/>
      <c r="JJY439" s="3"/>
      <c r="JJZ439" s="3"/>
      <c r="JKA439" s="3"/>
      <c r="JKB439" s="3"/>
      <c r="JKC439" s="3"/>
      <c r="JKD439" s="3"/>
      <c r="JKE439" s="3"/>
      <c r="JKF439" s="3"/>
      <c r="JKG439" s="3"/>
      <c r="JKH439" s="3"/>
      <c r="JKI439" s="3"/>
      <c r="JKJ439" s="3"/>
      <c r="JKK439" s="3"/>
      <c r="JKL439" s="3"/>
      <c r="JKM439" s="3"/>
      <c r="JKN439" s="3"/>
      <c r="JKO439" s="3"/>
      <c r="JKP439" s="3"/>
      <c r="JKQ439" s="3"/>
      <c r="JKR439" s="3"/>
      <c r="JKS439" s="3"/>
      <c r="JKT439" s="3"/>
      <c r="JKU439" s="3"/>
      <c r="JKV439" s="3"/>
      <c r="JKW439" s="3"/>
      <c r="JKX439" s="3"/>
      <c r="JKY439" s="3"/>
      <c r="JKZ439" s="3"/>
      <c r="JLA439" s="3"/>
      <c r="JLB439" s="3"/>
      <c r="JLC439" s="3"/>
      <c r="JLD439" s="3"/>
      <c r="JLE439" s="3"/>
      <c r="JLF439" s="3"/>
      <c r="JLG439" s="3"/>
      <c r="JLH439" s="3"/>
      <c r="JLI439" s="3"/>
      <c r="JLJ439" s="3"/>
      <c r="JLK439" s="3"/>
      <c r="JLL439" s="3"/>
      <c r="JLM439" s="3"/>
      <c r="JLN439" s="3"/>
      <c r="JLO439" s="3"/>
      <c r="JLP439" s="3"/>
      <c r="JLQ439" s="3"/>
      <c r="JLR439" s="3"/>
      <c r="JLS439" s="3"/>
      <c r="JLT439" s="3"/>
      <c r="JLU439" s="3"/>
      <c r="JLV439" s="3"/>
      <c r="JLW439" s="3"/>
      <c r="JLX439" s="3"/>
      <c r="JLY439" s="3"/>
      <c r="JLZ439" s="3"/>
      <c r="JMA439" s="3"/>
      <c r="JMB439" s="3"/>
      <c r="JMC439" s="3"/>
      <c r="JMD439" s="3"/>
      <c r="JME439" s="3"/>
      <c r="JMF439" s="3"/>
      <c r="JMG439" s="3"/>
      <c r="JMH439" s="3"/>
      <c r="JMI439" s="3"/>
      <c r="JMJ439" s="3"/>
      <c r="JMK439" s="3"/>
      <c r="JML439" s="3"/>
      <c r="JMM439" s="3"/>
      <c r="JMN439" s="3"/>
      <c r="JMO439" s="3"/>
      <c r="JMP439" s="3"/>
      <c r="JMQ439" s="3"/>
      <c r="JMR439" s="3"/>
      <c r="JMS439" s="3"/>
      <c r="JMT439" s="3"/>
      <c r="JMU439" s="3"/>
      <c r="JMV439" s="3"/>
      <c r="JMW439" s="3"/>
      <c r="JMX439" s="3"/>
      <c r="JMY439" s="3"/>
      <c r="JMZ439" s="3"/>
      <c r="JNA439" s="3"/>
      <c r="JNB439" s="3"/>
      <c r="JNC439" s="3"/>
      <c r="JND439" s="3"/>
      <c r="JNE439" s="3"/>
      <c r="JNF439" s="3"/>
      <c r="JNG439" s="3"/>
      <c r="JNH439" s="3"/>
      <c r="JNI439" s="3"/>
      <c r="JNJ439" s="3"/>
      <c r="JNK439" s="3"/>
      <c r="JNL439" s="3"/>
      <c r="JNM439" s="3"/>
      <c r="JNN439" s="3"/>
      <c r="JNO439" s="3"/>
      <c r="JNP439" s="3"/>
      <c r="JNQ439" s="3"/>
      <c r="JNR439" s="3"/>
      <c r="JNS439" s="3"/>
      <c r="JNT439" s="3"/>
      <c r="JNU439" s="3"/>
      <c r="JNV439" s="3"/>
      <c r="JNW439" s="3"/>
      <c r="JNX439" s="3"/>
      <c r="JNY439" s="3"/>
      <c r="JNZ439" s="3"/>
      <c r="JOA439" s="3"/>
      <c r="JOB439" s="3"/>
      <c r="JOC439" s="3"/>
      <c r="JOD439" s="3"/>
      <c r="JOE439" s="3"/>
      <c r="JOF439" s="3"/>
      <c r="JOG439" s="3"/>
      <c r="JOH439" s="3"/>
      <c r="JOI439" s="3"/>
      <c r="JOJ439" s="3"/>
      <c r="JOK439" s="3"/>
      <c r="JOL439" s="3"/>
      <c r="JOM439" s="3"/>
      <c r="JON439" s="3"/>
      <c r="JOO439" s="3"/>
      <c r="JOP439" s="3"/>
      <c r="JOQ439" s="3"/>
      <c r="JOR439" s="3"/>
      <c r="JOS439" s="3"/>
      <c r="JOT439" s="3"/>
      <c r="JOU439" s="3"/>
      <c r="JOV439" s="3"/>
      <c r="JOW439" s="3"/>
      <c r="JOX439" s="3"/>
      <c r="JOY439" s="3"/>
      <c r="JOZ439" s="3"/>
      <c r="JPA439" s="3"/>
      <c r="JPB439" s="3"/>
      <c r="JPC439" s="3"/>
      <c r="JPD439" s="3"/>
      <c r="JPE439" s="3"/>
      <c r="JPF439" s="3"/>
      <c r="JPG439" s="3"/>
      <c r="JPH439" s="3"/>
      <c r="JPI439" s="3"/>
      <c r="JPJ439" s="3"/>
      <c r="JPK439" s="3"/>
      <c r="JPL439" s="3"/>
      <c r="JPM439" s="3"/>
      <c r="JPN439" s="3"/>
      <c r="JPO439" s="3"/>
      <c r="JPP439" s="3"/>
      <c r="JPQ439" s="3"/>
      <c r="JPR439" s="3"/>
      <c r="JPS439" s="3"/>
      <c r="JPT439" s="3"/>
      <c r="JPU439" s="3"/>
      <c r="JPV439" s="3"/>
      <c r="JPW439" s="3"/>
      <c r="JPX439" s="3"/>
      <c r="JPY439" s="3"/>
      <c r="JPZ439" s="3"/>
      <c r="JQA439" s="3"/>
      <c r="JQB439" s="3"/>
      <c r="JQC439" s="3"/>
      <c r="JQD439" s="3"/>
      <c r="JQE439" s="3"/>
      <c r="JQF439" s="3"/>
      <c r="JQG439" s="3"/>
      <c r="JQH439" s="3"/>
      <c r="JQI439" s="3"/>
      <c r="JQJ439" s="3"/>
      <c r="JQK439" s="3"/>
      <c r="JQL439" s="3"/>
      <c r="JQM439" s="3"/>
      <c r="JQN439" s="3"/>
      <c r="JQO439" s="3"/>
      <c r="JQP439" s="3"/>
      <c r="JQQ439" s="3"/>
      <c r="JQR439" s="3"/>
      <c r="JQS439" s="3"/>
      <c r="JQT439" s="3"/>
      <c r="JQU439" s="3"/>
      <c r="JQV439" s="3"/>
      <c r="JQW439" s="3"/>
      <c r="JQX439" s="3"/>
      <c r="JQY439" s="3"/>
      <c r="JQZ439" s="3"/>
      <c r="JRA439" s="3"/>
      <c r="JRB439" s="3"/>
      <c r="JRC439" s="3"/>
      <c r="JRD439" s="3"/>
      <c r="JRE439" s="3"/>
      <c r="JRF439" s="3"/>
      <c r="JRG439" s="3"/>
      <c r="JRH439" s="3"/>
      <c r="JRI439" s="3"/>
      <c r="JRJ439" s="3"/>
      <c r="JRK439" s="3"/>
      <c r="JRL439" s="3"/>
      <c r="JRM439" s="3"/>
      <c r="JRN439" s="3"/>
      <c r="JRO439" s="3"/>
      <c r="JRP439" s="3"/>
      <c r="JRQ439" s="3"/>
      <c r="JRR439" s="3"/>
      <c r="JRS439" s="3"/>
      <c r="JRT439" s="3"/>
      <c r="JRU439" s="3"/>
      <c r="JRV439" s="3"/>
      <c r="JRW439" s="3"/>
      <c r="JRX439" s="3"/>
      <c r="JRY439" s="3"/>
      <c r="JRZ439" s="3"/>
      <c r="JSA439" s="3"/>
      <c r="JSB439" s="3"/>
      <c r="JSC439" s="3"/>
      <c r="JSD439" s="3"/>
      <c r="JSE439" s="3"/>
      <c r="JSF439" s="3"/>
      <c r="JSG439" s="3"/>
      <c r="JSH439" s="3"/>
      <c r="JSI439" s="3"/>
      <c r="JSJ439" s="3"/>
      <c r="JSK439" s="3"/>
      <c r="JSL439" s="3"/>
      <c r="JSM439" s="3"/>
      <c r="JSN439" s="3"/>
      <c r="JSO439" s="3"/>
      <c r="JSP439" s="3"/>
      <c r="JSQ439" s="3"/>
      <c r="JSR439" s="3"/>
      <c r="JSS439" s="3"/>
      <c r="JST439" s="3"/>
      <c r="JSU439" s="3"/>
      <c r="JSV439" s="3"/>
      <c r="JSW439" s="3"/>
      <c r="JSX439" s="3"/>
      <c r="JSY439" s="3"/>
      <c r="JSZ439" s="3"/>
      <c r="JTA439" s="3"/>
      <c r="JTB439" s="3"/>
      <c r="JTC439" s="3"/>
      <c r="JTD439" s="3"/>
      <c r="JTE439" s="3"/>
      <c r="JTF439" s="3"/>
      <c r="JTG439" s="3"/>
      <c r="JTH439" s="3"/>
      <c r="JTI439" s="3"/>
      <c r="JTJ439" s="3"/>
      <c r="JTK439" s="3"/>
      <c r="JTL439" s="3"/>
      <c r="JTM439" s="3"/>
      <c r="JTN439" s="3"/>
      <c r="JTO439" s="3"/>
      <c r="JTP439" s="3"/>
      <c r="JTQ439" s="3"/>
      <c r="JTR439" s="3"/>
      <c r="JTS439" s="3"/>
      <c r="JTT439" s="3"/>
      <c r="JTU439" s="3"/>
      <c r="JTV439" s="3"/>
      <c r="JTW439" s="3"/>
      <c r="JTX439" s="3"/>
      <c r="JTY439" s="3"/>
      <c r="JTZ439" s="3"/>
      <c r="JUA439" s="3"/>
      <c r="JUB439" s="3"/>
      <c r="JUC439" s="3"/>
      <c r="JUD439" s="3"/>
      <c r="JUE439" s="3"/>
      <c r="JUF439" s="3"/>
      <c r="JUG439" s="3"/>
      <c r="JUH439" s="3"/>
      <c r="JUI439" s="3"/>
      <c r="JUJ439" s="3"/>
      <c r="JUK439" s="3"/>
      <c r="JUL439" s="3"/>
      <c r="JUM439" s="3"/>
      <c r="JUN439" s="3"/>
      <c r="JUO439" s="3"/>
      <c r="JUP439" s="3"/>
      <c r="JUQ439" s="3"/>
      <c r="JUR439" s="3"/>
      <c r="JUS439" s="3"/>
      <c r="JUT439" s="3"/>
      <c r="JUU439" s="3"/>
      <c r="JUV439" s="3"/>
      <c r="JUW439" s="3"/>
      <c r="JUX439" s="3"/>
      <c r="JUY439" s="3"/>
      <c r="JUZ439" s="3"/>
      <c r="JVA439" s="3"/>
      <c r="JVB439" s="3"/>
      <c r="JVC439" s="3"/>
      <c r="JVD439" s="3"/>
      <c r="JVE439" s="3"/>
      <c r="JVF439" s="3"/>
      <c r="JVG439" s="3"/>
      <c r="JVH439" s="3"/>
      <c r="JVI439" s="3"/>
      <c r="JVJ439" s="3"/>
      <c r="JVK439" s="3"/>
      <c r="JVL439" s="3"/>
      <c r="JVM439" s="3"/>
      <c r="JVN439" s="3"/>
      <c r="JVO439" s="3"/>
      <c r="JVP439" s="3"/>
      <c r="JVQ439" s="3"/>
      <c r="JVR439" s="3"/>
      <c r="JVS439" s="3"/>
      <c r="JVT439" s="3"/>
      <c r="JVU439" s="3"/>
      <c r="JVV439" s="3"/>
      <c r="JVW439" s="3"/>
      <c r="JVX439" s="3"/>
      <c r="JVY439" s="3"/>
      <c r="JVZ439" s="3"/>
      <c r="JWA439" s="3"/>
      <c r="JWB439" s="3"/>
      <c r="JWC439" s="3"/>
      <c r="JWD439" s="3"/>
      <c r="JWE439" s="3"/>
      <c r="JWF439" s="3"/>
      <c r="JWG439" s="3"/>
      <c r="JWH439" s="3"/>
      <c r="JWI439" s="3"/>
      <c r="JWJ439" s="3"/>
      <c r="JWK439" s="3"/>
      <c r="JWL439" s="3"/>
      <c r="JWM439" s="3"/>
      <c r="JWN439" s="3"/>
      <c r="JWO439" s="3"/>
      <c r="JWP439" s="3"/>
      <c r="JWQ439" s="3"/>
      <c r="JWR439" s="3"/>
      <c r="JWS439" s="3"/>
      <c r="JWT439" s="3"/>
      <c r="JWU439" s="3"/>
      <c r="JWV439" s="3"/>
      <c r="JWW439" s="3"/>
      <c r="JWX439" s="3"/>
      <c r="JWY439" s="3"/>
      <c r="JWZ439" s="3"/>
      <c r="JXA439" s="3"/>
      <c r="JXB439" s="3"/>
      <c r="JXC439" s="3"/>
      <c r="JXD439" s="3"/>
      <c r="JXE439" s="3"/>
      <c r="JXF439" s="3"/>
      <c r="JXG439" s="3"/>
      <c r="JXH439" s="3"/>
      <c r="JXI439" s="3"/>
      <c r="JXJ439" s="3"/>
      <c r="JXK439" s="3"/>
      <c r="JXL439" s="3"/>
      <c r="JXM439" s="3"/>
      <c r="JXN439" s="3"/>
      <c r="JXO439" s="3"/>
      <c r="JXP439" s="3"/>
      <c r="JXQ439" s="3"/>
      <c r="JXR439" s="3"/>
      <c r="JXS439" s="3"/>
      <c r="JXT439" s="3"/>
      <c r="JXU439" s="3"/>
      <c r="JXV439" s="3"/>
      <c r="JXW439" s="3"/>
      <c r="JXX439" s="3"/>
      <c r="JXY439" s="3"/>
      <c r="JXZ439" s="3"/>
      <c r="JYA439" s="3"/>
      <c r="JYB439" s="3"/>
      <c r="JYC439" s="3"/>
      <c r="JYD439" s="3"/>
      <c r="JYE439" s="3"/>
      <c r="JYF439" s="3"/>
      <c r="JYG439" s="3"/>
      <c r="JYH439" s="3"/>
      <c r="JYI439" s="3"/>
      <c r="JYJ439" s="3"/>
      <c r="JYK439" s="3"/>
      <c r="JYL439" s="3"/>
      <c r="JYM439" s="3"/>
      <c r="JYN439" s="3"/>
      <c r="JYO439" s="3"/>
      <c r="JYP439" s="3"/>
      <c r="JYQ439" s="3"/>
      <c r="JYR439" s="3"/>
      <c r="JYS439" s="3"/>
      <c r="JYT439" s="3"/>
      <c r="JYU439" s="3"/>
      <c r="JYV439" s="3"/>
      <c r="JYW439" s="3"/>
      <c r="JYX439" s="3"/>
      <c r="JYY439" s="3"/>
      <c r="JYZ439" s="3"/>
      <c r="JZA439" s="3"/>
      <c r="JZB439" s="3"/>
      <c r="JZC439" s="3"/>
      <c r="JZD439" s="3"/>
      <c r="JZE439" s="3"/>
      <c r="JZF439" s="3"/>
      <c r="JZG439" s="3"/>
      <c r="JZH439" s="3"/>
      <c r="JZI439" s="3"/>
      <c r="JZJ439" s="3"/>
      <c r="JZK439" s="3"/>
      <c r="JZL439" s="3"/>
      <c r="JZM439" s="3"/>
      <c r="JZN439" s="3"/>
      <c r="JZO439" s="3"/>
      <c r="JZP439" s="3"/>
      <c r="JZQ439" s="3"/>
      <c r="JZR439" s="3"/>
      <c r="JZS439" s="3"/>
      <c r="JZT439" s="3"/>
      <c r="JZU439" s="3"/>
      <c r="JZV439" s="3"/>
      <c r="JZW439" s="3"/>
      <c r="JZX439" s="3"/>
      <c r="JZY439" s="3"/>
      <c r="JZZ439" s="3"/>
      <c r="KAA439" s="3"/>
      <c r="KAB439" s="3"/>
      <c r="KAC439" s="3"/>
      <c r="KAD439" s="3"/>
      <c r="KAE439" s="3"/>
      <c r="KAF439" s="3"/>
      <c r="KAG439" s="3"/>
      <c r="KAH439" s="3"/>
      <c r="KAI439" s="3"/>
      <c r="KAJ439" s="3"/>
      <c r="KAK439" s="3"/>
      <c r="KAL439" s="3"/>
      <c r="KAM439" s="3"/>
      <c r="KAN439" s="3"/>
      <c r="KAO439" s="3"/>
      <c r="KAP439" s="3"/>
      <c r="KAQ439" s="3"/>
      <c r="KAR439" s="3"/>
      <c r="KAS439" s="3"/>
      <c r="KAT439" s="3"/>
      <c r="KAU439" s="3"/>
      <c r="KAV439" s="3"/>
      <c r="KAW439" s="3"/>
      <c r="KAX439" s="3"/>
      <c r="KAY439" s="3"/>
      <c r="KAZ439" s="3"/>
      <c r="KBA439" s="3"/>
      <c r="KBB439" s="3"/>
      <c r="KBC439" s="3"/>
      <c r="KBD439" s="3"/>
      <c r="KBE439" s="3"/>
      <c r="KBF439" s="3"/>
      <c r="KBG439" s="3"/>
      <c r="KBH439" s="3"/>
      <c r="KBI439" s="3"/>
      <c r="KBJ439" s="3"/>
      <c r="KBK439" s="3"/>
      <c r="KBL439" s="3"/>
      <c r="KBM439" s="3"/>
      <c r="KBN439" s="3"/>
      <c r="KBO439" s="3"/>
      <c r="KBP439" s="3"/>
      <c r="KBQ439" s="3"/>
      <c r="KBR439" s="3"/>
      <c r="KBS439" s="3"/>
      <c r="KBT439" s="3"/>
      <c r="KBU439" s="3"/>
      <c r="KBV439" s="3"/>
      <c r="KBW439" s="3"/>
      <c r="KBX439" s="3"/>
      <c r="KBY439" s="3"/>
      <c r="KBZ439" s="3"/>
      <c r="KCA439" s="3"/>
      <c r="KCB439" s="3"/>
      <c r="KCC439" s="3"/>
      <c r="KCD439" s="3"/>
      <c r="KCE439" s="3"/>
      <c r="KCF439" s="3"/>
      <c r="KCG439" s="3"/>
      <c r="KCH439" s="3"/>
      <c r="KCI439" s="3"/>
      <c r="KCJ439" s="3"/>
      <c r="KCK439" s="3"/>
      <c r="KCL439" s="3"/>
      <c r="KCM439" s="3"/>
      <c r="KCN439" s="3"/>
      <c r="KCO439" s="3"/>
      <c r="KCP439" s="3"/>
      <c r="KCQ439" s="3"/>
      <c r="KCR439" s="3"/>
      <c r="KCS439" s="3"/>
      <c r="KCT439" s="3"/>
      <c r="KCU439" s="3"/>
      <c r="KCV439" s="3"/>
      <c r="KCW439" s="3"/>
      <c r="KCX439" s="3"/>
      <c r="KCY439" s="3"/>
      <c r="KCZ439" s="3"/>
      <c r="KDA439" s="3"/>
      <c r="KDB439" s="3"/>
      <c r="KDC439" s="3"/>
      <c r="KDD439" s="3"/>
      <c r="KDE439" s="3"/>
      <c r="KDF439" s="3"/>
      <c r="KDG439" s="3"/>
      <c r="KDH439" s="3"/>
      <c r="KDI439" s="3"/>
      <c r="KDJ439" s="3"/>
      <c r="KDK439" s="3"/>
      <c r="KDL439" s="3"/>
      <c r="KDM439" s="3"/>
      <c r="KDN439" s="3"/>
      <c r="KDO439" s="3"/>
      <c r="KDP439" s="3"/>
      <c r="KDQ439" s="3"/>
      <c r="KDR439" s="3"/>
      <c r="KDS439" s="3"/>
      <c r="KDT439" s="3"/>
      <c r="KDU439" s="3"/>
      <c r="KDV439" s="3"/>
      <c r="KDW439" s="3"/>
      <c r="KDX439" s="3"/>
      <c r="KDY439" s="3"/>
      <c r="KDZ439" s="3"/>
      <c r="KEA439" s="3"/>
      <c r="KEB439" s="3"/>
      <c r="KEC439" s="3"/>
      <c r="KED439" s="3"/>
      <c r="KEE439" s="3"/>
      <c r="KEF439" s="3"/>
      <c r="KEG439" s="3"/>
      <c r="KEH439" s="3"/>
      <c r="KEI439" s="3"/>
      <c r="KEJ439" s="3"/>
      <c r="KEK439" s="3"/>
      <c r="KEL439" s="3"/>
      <c r="KEM439" s="3"/>
      <c r="KEN439" s="3"/>
      <c r="KEO439" s="3"/>
      <c r="KEP439" s="3"/>
      <c r="KEQ439" s="3"/>
      <c r="KER439" s="3"/>
      <c r="KES439" s="3"/>
      <c r="KET439" s="3"/>
      <c r="KEU439" s="3"/>
      <c r="KEV439" s="3"/>
      <c r="KEW439" s="3"/>
      <c r="KEX439" s="3"/>
      <c r="KEY439" s="3"/>
      <c r="KEZ439" s="3"/>
      <c r="KFA439" s="3"/>
      <c r="KFB439" s="3"/>
      <c r="KFC439" s="3"/>
      <c r="KFD439" s="3"/>
      <c r="KFE439" s="3"/>
      <c r="KFF439" s="3"/>
      <c r="KFG439" s="3"/>
      <c r="KFH439" s="3"/>
      <c r="KFI439" s="3"/>
      <c r="KFJ439" s="3"/>
      <c r="KFK439" s="3"/>
      <c r="KFL439" s="3"/>
      <c r="KFM439" s="3"/>
      <c r="KFN439" s="3"/>
      <c r="KFO439" s="3"/>
      <c r="KFP439" s="3"/>
      <c r="KFQ439" s="3"/>
      <c r="KFR439" s="3"/>
      <c r="KFS439" s="3"/>
      <c r="KFT439" s="3"/>
      <c r="KFU439" s="3"/>
      <c r="KFV439" s="3"/>
      <c r="KFW439" s="3"/>
      <c r="KFX439" s="3"/>
      <c r="KFY439" s="3"/>
      <c r="KFZ439" s="3"/>
      <c r="KGA439" s="3"/>
      <c r="KGB439" s="3"/>
      <c r="KGC439" s="3"/>
      <c r="KGD439" s="3"/>
      <c r="KGE439" s="3"/>
      <c r="KGF439" s="3"/>
      <c r="KGG439" s="3"/>
      <c r="KGH439" s="3"/>
      <c r="KGI439" s="3"/>
      <c r="KGJ439" s="3"/>
      <c r="KGK439" s="3"/>
      <c r="KGL439" s="3"/>
      <c r="KGM439" s="3"/>
      <c r="KGN439" s="3"/>
      <c r="KGO439" s="3"/>
      <c r="KGP439" s="3"/>
      <c r="KGQ439" s="3"/>
      <c r="KGR439" s="3"/>
      <c r="KGS439" s="3"/>
      <c r="KGT439" s="3"/>
      <c r="KGU439" s="3"/>
      <c r="KGV439" s="3"/>
      <c r="KGW439" s="3"/>
      <c r="KGX439" s="3"/>
      <c r="KGY439" s="3"/>
      <c r="KGZ439" s="3"/>
      <c r="KHA439" s="3"/>
      <c r="KHB439" s="3"/>
      <c r="KHC439" s="3"/>
      <c r="KHD439" s="3"/>
      <c r="KHE439" s="3"/>
      <c r="KHF439" s="3"/>
      <c r="KHG439" s="3"/>
      <c r="KHH439" s="3"/>
      <c r="KHI439" s="3"/>
      <c r="KHJ439" s="3"/>
      <c r="KHK439" s="3"/>
      <c r="KHL439" s="3"/>
      <c r="KHM439" s="3"/>
      <c r="KHN439" s="3"/>
      <c r="KHO439" s="3"/>
      <c r="KHP439" s="3"/>
      <c r="KHQ439" s="3"/>
      <c r="KHR439" s="3"/>
      <c r="KHS439" s="3"/>
      <c r="KHT439" s="3"/>
      <c r="KHU439" s="3"/>
      <c r="KHV439" s="3"/>
      <c r="KHW439" s="3"/>
      <c r="KHX439" s="3"/>
      <c r="KHY439" s="3"/>
      <c r="KHZ439" s="3"/>
      <c r="KIA439" s="3"/>
      <c r="KIB439" s="3"/>
      <c r="KIC439" s="3"/>
      <c r="KID439" s="3"/>
      <c r="KIE439" s="3"/>
      <c r="KIF439" s="3"/>
      <c r="KIG439" s="3"/>
      <c r="KIH439" s="3"/>
      <c r="KII439" s="3"/>
      <c r="KIJ439" s="3"/>
      <c r="KIK439" s="3"/>
      <c r="KIL439" s="3"/>
      <c r="KIM439" s="3"/>
      <c r="KIN439" s="3"/>
      <c r="KIO439" s="3"/>
      <c r="KIP439" s="3"/>
      <c r="KIQ439" s="3"/>
      <c r="KIR439" s="3"/>
      <c r="KIS439" s="3"/>
      <c r="KIT439" s="3"/>
      <c r="KIU439" s="3"/>
      <c r="KIV439" s="3"/>
      <c r="KIW439" s="3"/>
      <c r="KIX439" s="3"/>
      <c r="KIY439" s="3"/>
      <c r="KIZ439" s="3"/>
      <c r="KJA439" s="3"/>
      <c r="KJB439" s="3"/>
      <c r="KJC439" s="3"/>
      <c r="KJD439" s="3"/>
      <c r="KJE439" s="3"/>
      <c r="KJF439" s="3"/>
      <c r="KJG439" s="3"/>
      <c r="KJH439" s="3"/>
      <c r="KJI439" s="3"/>
      <c r="KJJ439" s="3"/>
      <c r="KJK439" s="3"/>
      <c r="KJL439" s="3"/>
      <c r="KJM439" s="3"/>
      <c r="KJN439" s="3"/>
      <c r="KJO439" s="3"/>
      <c r="KJP439" s="3"/>
      <c r="KJQ439" s="3"/>
      <c r="KJR439" s="3"/>
      <c r="KJS439" s="3"/>
      <c r="KJT439" s="3"/>
      <c r="KJU439" s="3"/>
      <c r="KJV439" s="3"/>
      <c r="KJW439" s="3"/>
      <c r="KJX439" s="3"/>
      <c r="KJY439" s="3"/>
      <c r="KJZ439" s="3"/>
      <c r="KKA439" s="3"/>
      <c r="KKB439" s="3"/>
      <c r="KKC439" s="3"/>
      <c r="KKD439" s="3"/>
      <c r="KKE439" s="3"/>
      <c r="KKF439" s="3"/>
      <c r="KKG439" s="3"/>
      <c r="KKH439" s="3"/>
      <c r="KKI439" s="3"/>
      <c r="KKJ439" s="3"/>
      <c r="KKK439" s="3"/>
      <c r="KKL439" s="3"/>
      <c r="KKM439" s="3"/>
      <c r="KKN439" s="3"/>
      <c r="KKO439" s="3"/>
      <c r="KKP439" s="3"/>
      <c r="KKQ439" s="3"/>
      <c r="KKR439" s="3"/>
      <c r="KKS439" s="3"/>
      <c r="KKT439" s="3"/>
      <c r="KKU439" s="3"/>
      <c r="KKV439" s="3"/>
      <c r="KKW439" s="3"/>
      <c r="KKX439" s="3"/>
      <c r="KKY439" s="3"/>
      <c r="KKZ439" s="3"/>
      <c r="KLA439" s="3"/>
      <c r="KLB439" s="3"/>
      <c r="KLC439" s="3"/>
      <c r="KLD439" s="3"/>
      <c r="KLE439" s="3"/>
      <c r="KLF439" s="3"/>
      <c r="KLG439" s="3"/>
      <c r="KLH439" s="3"/>
      <c r="KLI439" s="3"/>
      <c r="KLJ439" s="3"/>
      <c r="KLK439" s="3"/>
      <c r="KLL439" s="3"/>
      <c r="KLM439" s="3"/>
      <c r="KLN439" s="3"/>
      <c r="KLO439" s="3"/>
      <c r="KLP439" s="3"/>
      <c r="KLQ439" s="3"/>
      <c r="KLR439" s="3"/>
      <c r="KLS439" s="3"/>
      <c r="KLT439" s="3"/>
      <c r="KLU439" s="3"/>
      <c r="KLV439" s="3"/>
      <c r="KLW439" s="3"/>
      <c r="KLX439" s="3"/>
      <c r="KLY439" s="3"/>
      <c r="KLZ439" s="3"/>
      <c r="KMA439" s="3"/>
      <c r="KMB439" s="3"/>
      <c r="KMC439" s="3"/>
      <c r="KMD439" s="3"/>
      <c r="KME439" s="3"/>
      <c r="KMF439" s="3"/>
      <c r="KMG439" s="3"/>
      <c r="KMH439" s="3"/>
      <c r="KMI439" s="3"/>
      <c r="KMJ439" s="3"/>
      <c r="KMK439" s="3"/>
      <c r="KML439" s="3"/>
      <c r="KMM439" s="3"/>
      <c r="KMN439" s="3"/>
      <c r="KMO439" s="3"/>
      <c r="KMP439" s="3"/>
      <c r="KMQ439" s="3"/>
      <c r="KMR439" s="3"/>
      <c r="KMS439" s="3"/>
      <c r="KMT439" s="3"/>
      <c r="KMU439" s="3"/>
      <c r="KMV439" s="3"/>
      <c r="KMW439" s="3"/>
      <c r="KMX439" s="3"/>
      <c r="KMY439" s="3"/>
      <c r="KMZ439" s="3"/>
      <c r="KNA439" s="3"/>
      <c r="KNB439" s="3"/>
      <c r="KNC439" s="3"/>
      <c r="KND439" s="3"/>
      <c r="KNE439" s="3"/>
      <c r="KNF439" s="3"/>
      <c r="KNG439" s="3"/>
      <c r="KNH439" s="3"/>
      <c r="KNI439" s="3"/>
      <c r="KNJ439" s="3"/>
      <c r="KNK439" s="3"/>
      <c r="KNL439" s="3"/>
      <c r="KNM439" s="3"/>
      <c r="KNN439" s="3"/>
      <c r="KNO439" s="3"/>
      <c r="KNP439" s="3"/>
      <c r="KNQ439" s="3"/>
      <c r="KNR439" s="3"/>
      <c r="KNS439" s="3"/>
      <c r="KNT439" s="3"/>
      <c r="KNU439" s="3"/>
      <c r="KNV439" s="3"/>
      <c r="KNW439" s="3"/>
      <c r="KNX439" s="3"/>
      <c r="KNY439" s="3"/>
      <c r="KNZ439" s="3"/>
      <c r="KOA439" s="3"/>
      <c r="KOB439" s="3"/>
      <c r="KOC439" s="3"/>
      <c r="KOD439" s="3"/>
      <c r="KOE439" s="3"/>
      <c r="KOF439" s="3"/>
      <c r="KOG439" s="3"/>
      <c r="KOH439" s="3"/>
      <c r="KOI439" s="3"/>
      <c r="KOJ439" s="3"/>
      <c r="KOK439" s="3"/>
      <c r="KOL439" s="3"/>
      <c r="KOM439" s="3"/>
      <c r="KON439" s="3"/>
      <c r="KOO439" s="3"/>
      <c r="KOP439" s="3"/>
      <c r="KOQ439" s="3"/>
      <c r="KOR439" s="3"/>
      <c r="KOS439" s="3"/>
      <c r="KOT439" s="3"/>
      <c r="KOU439" s="3"/>
      <c r="KOV439" s="3"/>
      <c r="KOW439" s="3"/>
      <c r="KOX439" s="3"/>
      <c r="KOY439" s="3"/>
      <c r="KOZ439" s="3"/>
      <c r="KPA439" s="3"/>
      <c r="KPB439" s="3"/>
      <c r="KPC439" s="3"/>
      <c r="KPD439" s="3"/>
      <c r="KPE439" s="3"/>
      <c r="KPF439" s="3"/>
      <c r="KPG439" s="3"/>
      <c r="KPH439" s="3"/>
      <c r="KPI439" s="3"/>
      <c r="KPJ439" s="3"/>
      <c r="KPK439" s="3"/>
      <c r="KPL439" s="3"/>
      <c r="KPM439" s="3"/>
      <c r="KPN439" s="3"/>
      <c r="KPO439" s="3"/>
      <c r="KPP439" s="3"/>
      <c r="KPQ439" s="3"/>
      <c r="KPR439" s="3"/>
      <c r="KPS439" s="3"/>
      <c r="KPT439" s="3"/>
      <c r="KPU439" s="3"/>
      <c r="KPV439" s="3"/>
      <c r="KPW439" s="3"/>
      <c r="KPX439" s="3"/>
      <c r="KPY439" s="3"/>
      <c r="KPZ439" s="3"/>
      <c r="KQA439" s="3"/>
      <c r="KQB439" s="3"/>
      <c r="KQC439" s="3"/>
      <c r="KQD439" s="3"/>
      <c r="KQE439" s="3"/>
      <c r="KQF439" s="3"/>
      <c r="KQG439" s="3"/>
      <c r="KQH439" s="3"/>
      <c r="KQI439" s="3"/>
      <c r="KQJ439" s="3"/>
      <c r="KQK439" s="3"/>
      <c r="KQL439" s="3"/>
      <c r="KQM439" s="3"/>
      <c r="KQN439" s="3"/>
      <c r="KQO439" s="3"/>
      <c r="KQP439" s="3"/>
      <c r="KQQ439" s="3"/>
      <c r="KQR439" s="3"/>
      <c r="KQS439" s="3"/>
      <c r="KQT439" s="3"/>
      <c r="KQU439" s="3"/>
      <c r="KQV439" s="3"/>
      <c r="KQW439" s="3"/>
      <c r="KQX439" s="3"/>
      <c r="KQY439" s="3"/>
      <c r="KQZ439" s="3"/>
      <c r="KRA439" s="3"/>
      <c r="KRB439" s="3"/>
      <c r="KRC439" s="3"/>
      <c r="KRD439" s="3"/>
      <c r="KRE439" s="3"/>
      <c r="KRF439" s="3"/>
      <c r="KRG439" s="3"/>
      <c r="KRH439" s="3"/>
      <c r="KRI439" s="3"/>
      <c r="KRJ439" s="3"/>
      <c r="KRK439" s="3"/>
      <c r="KRL439" s="3"/>
      <c r="KRM439" s="3"/>
      <c r="KRN439" s="3"/>
      <c r="KRO439" s="3"/>
      <c r="KRP439" s="3"/>
      <c r="KRQ439" s="3"/>
      <c r="KRR439" s="3"/>
      <c r="KRS439" s="3"/>
      <c r="KRT439" s="3"/>
      <c r="KRU439" s="3"/>
      <c r="KRV439" s="3"/>
      <c r="KRW439" s="3"/>
      <c r="KRX439" s="3"/>
      <c r="KRY439" s="3"/>
      <c r="KRZ439" s="3"/>
      <c r="KSA439" s="3"/>
      <c r="KSB439" s="3"/>
      <c r="KSC439" s="3"/>
      <c r="KSD439" s="3"/>
      <c r="KSE439" s="3"/>
      <c r="KSF439" s="3"/>
      <c r="KSG439" s="3"/>
      <c r="KSH439" s="3"/>
      <c r="KSI439" s="3"/>
      <c r="KSJ439" s="3"/>
      <c r="KSK439" s="3"/>
      <c r="KSL439" s="3"/>
      <c r="KSM439" s="3"/>
      <c r="KSN439" s="3"/>
      <c r="KSO439" s="3"/>
      <c r="KSP439" s="3"/>
      <c r="KSQ439" s="3"/>
      <c r="KSR439" s="3"/>
      <c r="KSS439" s="3"/>
      <c r="KST439" s="3"/>
      <c r="KSU439" s="3"/>
      <c r="KSV439" s="3"/>
      <c r="KSW439" s="3"/>
      <c r="KSX439" s="3"/>
      <c r="KSY439" s="3"/>
      <c r="KSZ439" s="3"/>
      <c r="KTA439" s="3"/>
      <c r="KTB439" s="3"/>
      <c r="KTC439" s="3"/>
      <c r="KTD439" s="3"/>
      <c r="KTE439" s="3"/>
      <c r="KTF439" s="3"/>
      <c r="KTG439" s="3"/>
      <c r="KTH439" s="3"/>
      <c r="KTI439" s="3"/>
      <c r="KTJ439" s="3"/>
      <c r="KTK439" s="3"/>
      <c r="KTL439" s="3"/>
      <c r="KTM439" s="3"/>
      <c r="KTN439" s="3"/>
      <c r="KTO439" s="3"/>
      <c r="KTP439" s="3"/>
      <c r="KTQ439" s="3"/>
      <c r="KTR439" s="3"/>
      <c r="KTS439" s="3"/>
      <c r="KTT439" s="3"/>
      <c r="KTU439" s="3"/>
      <c r="KTV439" s="3"/>
      <c r="KTW439" s="3"/>
      <c r="KTX439" s="3"/>
      <c r="KTY439" s="3"/>
      <c r="KTZ439" s="3"/>
      <c r="KUA439" s="3"/>
      <c r="KUB439" s="3"/>
      <c r="KUC439" s="3"/>
      <c r="KUD439" s="3"/>
      <c r="KUE439" s="3"/>
      <c r="KUF439" s="3"/>
      <c r="KUG439" s="3"/>
      <c r="KUH439" s="3"/>
      <c r="KUI439" s="3"/>
      <c r="KUJ439" s="3"/>
      <c r="KUK439" s="3"/>
      <c r="KUL439" s="3"/>
      <c r="KUM439" s="3"/>
      <c r="KUN439" s="3"/>
      <c r="KUO439" s="3"/>
      <c r="KUP439" s="3"/>
      <c r="KUQ439" s="3"/>
      <c r="KUR439" s="3"/>
      <c r="KUS439" s="3"/>
      <c r="KUT439" s="3"/>
      <c r="KUU439" s="3"/>
      <c r="KUV439" s="3"/>
      <c r="KUW439" s="3"/>
      <c r="KUX439" s="3"/>
      <c r="KUY439" s="3"/>
      <c r="KUZ439" s="3"/>
      <c r="KVA439" s="3"/>
      <c r="KVB439" s="3"/>
      <c r="KVC439" s="3"/>
      <c r="KVD439" s="3"/>
      <c r="KVE439" s="3"/>
      <c r="KVF439" s="3"/>
      <c r="KVG439" s="3"/>
      <c r="KVH439" s="3"/>
      <c r="KVI439" s="3"/>
      <c r="KVJ439" s="3"/>
      <c r="KVK439" s="3"/>
      <c r="KVL439" s="3"/>
      <c r="KVM439" s="3"/>
      <c r="KVN439" s="3"/>
      <c r="KVO439" s="3"/>
      <c r="KVP439" s="3"/>
      <c r="KVQ439" s="3"/>
      <c r="KVR439" s="3"/>
      <c r="KVS439" s="3"/>
      <c r="KVT439" s="3"/>
      <c r="KVU439" s="3"/>
      <c r="KVV439" s="3"/>
      <c r="KVW439" s="3"/>
      <c r="KVX439" s="3"/>
      <c r="KVY439" s="3"/>
      <c r="KVZ439" s="3"/>
      <c r="KWA439" s="3"/>
      <c r="KWB439" s="3"/>
      <c r="KWC439" s="3"/>
      <c r="KWD439" s="3"/>
      <c r="KWE439" s="3"/>
      <c r="KWF439" s="3"/>
      <c r="KWG439" s="3"/>
      <c r="KWH439" s="3"/>
      <c r="KWI439" s="3"/>
      <c r="KWJ439" s="3"/>
      <c r="KWK439" s="3"/>
      <c r="KWL439" s="3"/>
      <c r="KWM439" s="3"/>
      <c r="KWN439" s="3"/>
      <c r="KWO439" s="3"/>
      <c r="KWP439" s="3"/>
      <c r="KWQ439" s="3"/>
      <c r="KWR439" s="3"/>
      <c r="KWS439" s="3"/>
      <c r="KWT439" s="3"/>
      <c r="KWU439" s="3"/>
      <c r="KWV439" s="3"/>
      <c r="KWW439" s="3"/>
      <c r="KWX439" s="3"/>
      <c r="KWY439" s="3"/>
      <c r="KWZ439" s="3"/>
      <c r="KXA439" s="3"/>
      <c r="KXB439" s="3"/>
      <c r="KXC439" s="3"/>
      <c r="KXD439" s="3"/>
      <c r="KXE439" s="3"/>
      <c r="KXF439" s="3"/>
      <c r="KXG439" s="3"/>
      <c r="KXH439" s="3"/>
      <c r="KXI439" s="3"/>
      <c r="KXJ439" s="3"/>
      <c r="KXK439" s="3"/>
      <c r="KXL439" s="3"/>
      <c r="KXM439" s="3"/>
      <c r="KXN439" s="3"/>
      <c r="KXO439" s="3"/>
      <c r="KXP439" s="3"/>
      <c r="KXQ439" s="3"/>
      <c r="KXR439" s="3"/>
      <c r="KXS439" s="3"/>
      <c r="KXT439" s="3"/>
      <c r="KXU439" s="3"/>
      <c r="KXV439" s="3"/>
      <c r="KXW439" s="3"/>
      <c r="KXX439" s="3"/>
      <c r="KXY439" s="3"/>
      <c r="KXZ439" s="3"/>
      <c r="KYA439" s="3"/>
      <c r="KYB439" s="3"/>
      <c r="KYC439" s="3"/>
      <c r="KYD439" s="3"/>
      <c r="KYE439" s="3"/>
      <c r="KYF439" s="3"/>
      <c r="KYG439" s="3"/>
      <c r="KYH439" s="3"/>
      <c r="KYI439" s="3"/>
      <c r="KYJ439" s="3"/>
      <c r="KYK439" s="3"/>
      <c r="KYL439" s="3"/>
      <c r="KYM439" s="3"/>
      <c r="KYN439" s="3"/>
      <c r="KYO439" s="3"/>
      <c r="KYP439" s="3"/>
      <c r="KYQ439" s="3"/>
      <c r="KYR439" s="3"/>
      <c r="KYS439" s="3"/>
      <c r="KYT439" s="3"/>
      <c r="KYU439" s="3"/>
      <c r="KYV439" s="3"/>
      <c r="KYW439" s="3"/>
      <c r="KYX439" s="3"/>
      <c r="KYY439" s="3"/>
      <c r="KYZ439" s="3"/>
      <c r="KZA439" s="3"/>
      <c r="KZB439" s="3"/>
      <c r="KZC439" s="3"/>
      <c r="KZD439" s="3"/>
      <c r="KZE439" s="3"/>
      <c r="KZF439" s="3"/>
      <c r="KZG439" s="3"/>
      <c r="KZH439" s="3"/>
      <c r="KZI439" s="3"/>
      <c r="KZJ439" s="3"/>
      <c r="KZK439" s="3"/>
      <c r="KZL439" s="3"/>
      <c r="KZM439" s="3"/>
      <c r="KZN439" s="3"/>
      <c r="KZO439" s="3"/>
      <c r="KZP439" s="3"/>
      <c r="KZQ439" s="3"/>
      <c r="KZR439" s="3"/>
      <c r="KZS439" s="3"/>
      <c r="KZT439" s="3"/>
      <c r="KZU439" s="3"/>
      <c r="KZV439" s="3"/>
      <c r="KZW439" s="3"/>
      <c r="KZX439" s="3"/>
      <c r="KZY439" s="3"/>
      <c r="KZZ439" s="3"/>
      <c r="LAA439" s="3"/>
      <c r="LAB439" s="3"/>
      <c r="LAC439" s="3"/>
      <c r="LAD439" s="3"/>
      <c r="LAE439" s="3"/>
      <c r="LAF439" s="3"/>
      <c r="LAG439" s="3"/>
      <c r="LAH439" s="3"/>
      <c r="LAI439" s="3"/>
      <c r="LAJ439" s="3"/>
      <c r="LAK439" s="3"/>
      <c r="LAL439" s="3"/>
      <c r="LAM439" s="3"/>
      <c r="LAN439" s="3"/>
      <c r="LAO439" s="3"/>
      <c r="LAP439" s="3"/>
      <c r="LAQ439" s="3"/>
      <c r="LAR439" s="3"/>
      <c r="LAS439" s="3"/>
      <c r="LAT439" s="3"/>
      <c r="LAU439" s="3"/>
      <c r="LAV439" s="3"/>
      <c r="LAW439" s="3"/>
      <c r="LAX439" s="3"/>
      <c r="LAY439" s="3"/>
      <c r="LAZ439" s="3"/>
      <c r="LBA439" s="3"/>
      <c r="LBB439" s="3"/>
      <c r="LBC439" s="3"/>
      <c r="LBD439" s="3"/>
      <c r="LBE439" s="3"/>
      <c r="LBF439" s="3"/>
      <c r="LBG439" s="3"/>
      <c r="LBH439" s="3"/>
      <c r="LBI439" s="3"/>
      <c r="LBJ439" s="3"/>
      <c r="LBK439" s="3"/>
      <c r="LBL439" s="3"/>
      <c r="LBM439" s="3"/>
      <c r="LBN439" s="3"/>
      <c r="LBO439" s="3"/>
      <c r="LBP439" s="3"/>
      <c r="LBQ439" s="3"/>
      <c r="LBR439" s="3"/>
      <c r="LBS439" s="3"/>
      <c r="LBT439" s="3"/>
      <c r="LBU439" s="3"/>
      <c r="LBV439" s="3"/>
      <c r="LBW439" s="3"/>
      <c r="LBX439" s="3"/>
      <c r="LBY439" s="3"/>
      <c r="LBZ439" s="3"/>
      <c r="LCA439" s="3"/>
      <c r="LCB439" s="3"/>
      <c r="LCC439" s="3"/>
      <c r="LCD439" s="3"/>
      <c r="LCE439" s="3"/>
      <c r="LCF439" s="3"/>
      <c r="LCG439" s="3"/>
      <c r="LCH439" s="3"/>
      <c r="LCI439" s="3"/>
      <c r="LCJ439" s="3"/>
      <c r="LCK439" s="3"/>
      <c r="LCL439" s="3"/>
      <c r="LCM439" s="3"/>
      <c r="LCN439" s="3"/>
      <c r="LCO439" s="3"/>
      <c r="LCP439" s="3"/>
      <c r="LCQ439" s="3"/>
      <c r="LCR439" s="3"/>
      <c r="LCS439" s="3"/>
      <c r="LCT439" s="3"/>
      <c r="LCU439" s="3"/>
      <c r="LCV439" s="3"/>
      <c r="LCW439" s="3"/>
      <c r="LCX439" s="3"/>
      <c r="LCY439" s="3"/>
      <c r="LCZ439" s="3"/>
      <c r="LDA439" s="3"/>
      <c r="LDB439" s="3"/>
      <c r="LDC439" s="3"/>
      <c r="LDD439" s="3"/>
      <c r="LDE439" s="3"/>
      <c r="LDF439" s="3"/>
      <c r="LDG439" s="3"/>
      <c r="LDH439" s="3"/>
      <c r="LDI439" s="3"/>
      <c r="LDJ439" s="3"/>
      <c r="LDK439" s="3"/>
      <c r="LDL439" s="3"/>
      <c r="LDM439" s="3"/>
      <c r="LDN439" s="3"/>
      <c r="LDO439" s="3"/>
      <c r="LDP439" s="3"/>
      <c r="LDQ439" s="3"/>
      <c r="LDR439" s="3"/>
      <c r="LDS439" s="3"/>
      <c r="LDT439" s="3"/>
      <c r="LDU439" s="3"/>
      <c r="LDV439" s="3"/>
      <c r="LDW439" s="3"/>
      <c r="LDX439" s="3"/>
      <c r="LDY439" s="3"/>
      <c r="LDZ439" s="3"/>
      <c r="LEA439" s="3"/>
      <c r="LEB439" s="3"/>
      <c r="LEC439" s="3"/>
      <c r="LED439" s="3"/>
      <c r="LEE439" s="3"/>
      <c r="LEF439" s="3"/>
      <c r="LEG439" s="3"/>
      <c r="LEH439" s="3"/>
      <c r="LEI439" s="3"/>
      <c r="LEJ439" s="3"/>
      <c r="LEK439" s="3"/>
      <c r="LEL439" s="3"/>
      <c r="LEM439" s="3"/>
      <c r="LEN439" s="3"/>
      <c r="LEO439" s="3"/>
      <c r="LEP439" s="3"/>
      <c r="LEQ439" s="3"/>
      <c r="LER439" s="3"/>
      <c r="LES439" s="3"/>
      <c r="LET439" s="3"/>
      <c r="LEU439" s="3"/>
      <c r="LEV439" s="3"/>
      <c r="LEW439" s="3"/>
      <c r="LEX439" s="3"/>
      <c r="LEY439" s="3"/>
      <c r="LEZ439" s="3"/>
      <c r="LFA439" s="3"/>
      <c r="LFB439" s="3"/>
      <c r="LFC439" s="3"/>
      <c r="LFD439" s="3"/>
      <c r="LFE439" s="3"/>
      <c r="LFF439" s="3"/>
      <c r="LFG439" s="3"/>
      <c r="LFH439" s="3"/>
      <c r="LFI439" s="3"/>
      <c r="LFJ439" s="3"/>
      <c r="LFK439" s="3"/>
      <c r="LFL439" s="3"/>
      <c r="LFM439" s="3"/>
      <c r="LFN439" s="3"/>
      <c r="LFO439" s="3"/>
      <c r="LFP439" s="3"/>
      <c r="LFQ439" s="3"/>
      <c r="LFR439" s="3"/>
      <c r="LFS439" s="3"/>
      <c r="LFT439" s="3"/>
      <c r="LFU439" s="3"/>
      <c r="LFV439" s="3"/>
      <c r="LFW439" s="3"/>
      <c r="LFX439" s="3"/>
      <c r="LFY439" s="3"/>
      <c r="LFZ439" s="3"/>
      <c r="LGA439" s="3"/>
      <c r="LGB439" s="3"/>
      <c r="LGC439" s="3"/>
      <c r="LGD439" s="3"/>
      <c r="LGE439" s="3"/>
      <c r="LGF439" s="3"/>
      <c r="LGG439" s="3"/>
      <c r="LGH439" s="3"/>
      <c r="LGI439" s="3"/>
      <c r="LGJ439" s="3"/>
      <c r="LGK439" s="3"/>
      <c r="LGL439" s="3"/>
      <c r="LGM439" s="3"/>
      <c r="LGN439" s="3"/>
      <c r="LGO439" s="3"/>
      <c r="LGP439" s="3"/>
      <c r="LGQ439" s="3"/>
      <c r="LGR439" s="3"/>
      <c r="LGS439" s="3"/>
      <c r="LGT439" s="3"/>
      <c r="LGU439" s="3"/>
      <c r="LGV439" s="3"/>
      <c r="LGW439" s="3"/>
      <c r="LGX439" s="3"/>
      <c r="LGY439" s="3"/>
      <c r="LGZ439" s="3"/>
      <c r="LHA439" s="3"/>
      <c r="LHB439" s="3"/>
      <c r="LHC439" s="3"/>
      <c r="LHD439" s="3"/>
      <c r="LHE439" s="3"/>
      <c r="LHF439" s="3"/>
      <c r="LHG439" s="3"/>
      <c r="LHH439" s="3"/>
      <c r="LHI439" s="3"/>
      <c r="LHJ439" s="3"/>
      <c r="LHK439" s="3"/>
      <c r="LHL439" s="3"/>
      <c r="LHM439" s="3"/>
      <c r="LHN439" s="3"/>
      <c r="LHO439" s="3"/>
      <c r="LHP439" s="3"/>
      <c r="LHQ439" s="3"/>
      <c r="LHR439" s="3"/>
      <c r="LHS439" s="3"/>
      <c r="LHT439" s="3"/>
      <c r="LHU439" s="3"/>
      <c r="LHV439" s="3"/>
      <c r="LHW439" s="3"/>
      <c r="LHX439" s="3"/>
      <c r="LHY439" s="3"/>
      <c r="LHZ439" s="3"/>
      <c r="LIA439" s="3"/>
      <c r="LIB439" s="3"/>
      <c r="LIC439" s="3"/>
      <c r="LID439" s="3"/>
      <c r="LIE439" s="3"/>
      <c r="LIF439" s="3"/>
      <c r="LIG439" s="3"/>
      <c r="LIH439" s="3"/>
      <c r="LII439" s="3"/>
      <c r="LIJ439" s="3"/>
      <c r="LIK439" s="3"/>
      <c r="LIL439" s="3"/>
      <c r="LIM439" s="3"/>
      <c r="LIN439" s="3"/>
      <c r="LIO439" s="3"/>
      <c r="LIP439" s="3"/>
      <c r="LIQ439" s="3"/>
      <c r="LIR439" s="3"/>
      <c r="LIS439" s="3"/>
      <c r="LIT439" s="3"/>
      <c r="LIU439" s="3"/>
      <c r="LIV439" s="3"/>
      <c r="LIW439" s="3"/>
      <c r="LIX439" s="3"/>
      <c r="LIY439" s="3"/>
      <c r="LIZ439" s="3"/>
      <c r="LJA439" s="3"/>
      <c r="LJB439" s="3"/>
      <c r="LJC439" s="3"/>
      <c r="LJD439" s="3"/>
      <c r="LJE439" s="3"/>
      <c r="LJF439" s="3"/>
      <c r="LJG439" s="3"/>
      <c r="LJH439" s="3"/>
      <c r="LJI439" s="3"/>
      <c r="LJJ439" s="3"/>
      <c r="LJK439" s="3"/>
      <c r="LJL439" s="3"/>
      <c r="LJM439" s="3"/>
      <c r="LJN439" s="3"/>
      <c r="LJO439" s="3"/>
      <c r="LJP439" s="3"/>
      <c r="LJQ439" s="3"/>
      <c r="LJR439" s="3"/>
      <c r="LJS439" s="3"/>
      <c r="LJT439" s="3"/>
      <c r="LJU439" s="3"/>
      <c r="LJV439" s="3"/>
      <c r="LJW439" s="3"/>
      <c r="LJX439" s="3"/>
      <c r="LJY439" s="3"/>
      <c r="LJZ439" s="3"/>
      <c r="LKA439" s="3"/>
      <c r="LKB439" s="3"/>
      <c r="LKC439" s="3"/>
      <c r="LKD439" s="3"/>
      <c r="LKE439" s="3"/>
      <c r="LKF439" s="3"/>
      <c r="LKG439" s="3"/>
      <c r="LKH439" s="3"/>
      <c r="LKI439" s="3"/>
      <c r="LKJ439" s="3"/>
      <c r="LKK439" s="3"/>
      <c r="LKL439" s="3"/>
      <c r="LKM439" s="3"/>
      <c r="LKN439" s="3"/>
      <c r="LKO439" s="3"/>
      <c r="LKP439" s="3"/>
      <c r="LKQ439" s="3"/>
      <c r="LKR439" s="3"/>
      <c r="LKS439" s="3"/>
      <c r="LKT439" s="3"/>
      <c r="LKU439" s="3"/>
      <c r="LKV439" s="3"/>
      <c r="LKW439" s="3"/>
      <c r="LKX439" s="3"/>
      <c r="LKY439" s="3"/>
      <c r="LKZ439" s="3"/>
      <c r="LLA439" s="3"/>
      <c r="LLB439" s="3"/>
      <c r="LLC439" s="3"/>
      <c r="LLD439" s="3"/>
      <c r="LLE439" s="3"/>
      <c r="LLF439" s="3"/>
      <c r="LLG439" s="3"/>
      <c r="LLH439" s="3"/>
      <c r="LLI439" s="3"/>
      <c r="LLJ439" s="3"/>
      <c r="LLK439" s="3"/>
      <c r="LLL439" s="3"/>
      <c r="LLM439" s="3"/>
      <c r="LLN439" s="3"/>
      <c r="LLO439" s="3"/>
      <c r="LLP439" s="3"/>
      <c r="LLQ439" s="3"/>
      <c r="LLR439" s="3"/>
      <c r="LLS439" s="3"/>
      <c r="LLT439" s="3"/>
      <c r="LLU439" s="3"/>
      <c r="LLV439" s="3"/>
      <c r="LLW439" s="3"/>
      <c r="LLX439" s="3"/>
      <c r="LLY439" s="3"/>
      <c r="LLZ439" s="3"/>
      <c r="LMA439" s="3"/>
      <c r="LMB439" s="3"/>
      <c r="LMC439" s="3"/>
      <c r="LMD439" s="3"/>
      <c r="LME439" s="3"/>
      <c r="LMF439" s="3"/>
      <c r="LMG439" s="3"/>
      <c r="LMH439" s="3"/>
      <c r="LMI439" s="3"/>
      <c r="LMJ439" s="3"/>
      <c r="LMK439" s="3"/>
      <c r="LML439" s="3"/>
      <c r="LMM439" s="3"/>
      <c r="LMN439" s="3"/>
      <c r="LMO439" s="3"/>
      <c r="LMP439" s="3"/>
      <c r="LMQ439" s="3"/>
      <c r="LMR439" s="3"/>
      <c r="LMS439" s="3"/>
      <c r="LMT439" s="3"/>
      <c r="LMU439" s="3"/>
      <c r="LMV439" s="3"/>
      <c r="LMW439" s="3"/>
      <c r="LMX439" s="3"/>
      <c r="LMY439" s="3"/>
      <c r="LMZ439" s="3"/>
      <c r="LNA439" s="3"/>
      <c r="LNB439" s="3"/>
      <c r="LNC439" s="3"/>
      <c r="LND439" s="3"/>
      <c r="LNE439" s="3"/>
      <c r="LNF439" s="3"/>
      <c r="LNG439" s="3"/>
      <c r="LNH439" s="3"/>
      <c r="LNI439" s="3"/>
      <c r="LNJ439" s="3"/>
      <c r="LNK439" s="3"/>
      <c r="LNL439" s="3"/>
      <c r="LNM439" s="3"/>
      <c r="LNN439" s="3"/>
      <c r="LNO439" s="3"/>
      <c r="LNP439" s="3"/>
      <c r="LNQ439" s="3"/>
      <c r="LNR439" s="3"/>
      <c r="LNS439" s="3"/>
      <c r="LNT439" s="3"/>
      <c r="LNU439" s="3"/>
      <c r="LNV439" s="3"/>
      <c r="LNW439" s="3"/>
      <c r="LNX439" s="3"/>
      <c r="LNY439" s="3"/>
      <c r="LNZ439" s="3"/>
      <c r="LOA439" s="3"/>
      <c r="LOB439" s="3"/>
      <c r="LOC439" s="3"/>
      <c r="LOD439" s="3"/>
      <c r="LOE439" s="3"/>
      <c r="LOF439" s="3"/>
      <c r="LOG439" s="3"/>
      <c r="LOH439" s="3"/>
      <c r="LOI439" s="3"/>
      <c r="LOJ439" s="3"/>
      <c r="LOK439" s="3"/>
      <c r="LOL439" s="3"/>
      <c r="LOM439" s="3"/>
      <c r="LON439" s="3"/>
      <c r="LOO439" s="3"/>
      <c r="LOP439" s="3"/>
      <c r="LOQ439" s="3"/>
      <c r="LOR439" s="3"/>
      <c r="LOS439" s="3"/>
      <c r="LOT439" s="3"/>
      <c r="LOU439" s="3"/>
      <c r="LOV439" s="3"/>
      <c r="LOW439" s="3"/>
      <c r="LOX439" s="3"/>
      <c r="LOY439" s="3"/>
      <c r="LOZ439" s="3"/>
      <c r="LPA439" s="3"/>
      <c r="LPB439" s="3"/>
      <c r="LPC439" s="3"/>
      <c r="LPD439" s="3"/>
      <c r="LPE439" s="3"/>
      <c r="LPF439" s="3"/>
      <c r="LPG439" s="3"/>
      <c r="LPH439" s="3"/>
      <c r="LPI439" s="3"/>
      <c r="LPJ439" s="3"/>
      <c r="LPK439" s="3"/>
      <c r="LPL439" s="3"/>
      <c r="LPM439" s="3"/>
      <c r="LPN439" s="3"/>
      <c r="LPO439" s="3"/>
      <c r="LPP439" s="3"/>
      <c r="LPQ439" s="3"/>
      <c r="LPR439" s="3"/>
      <c r="LPS439" s="3"/>
      <c r="LPT439" s="3"/>
      <c r="LPU439" s="3"/>
      <c r="LPV439" s="3"/>
      <c r="LPW439" s="3"/>
      <c r="LPX439" s="3"/>
      <c r="LPY439" s="3"/>
      <c r="LPZ439" s="3"/>
      <c r="LQA439" s="3"/>
      <c r="LQB439" s="3"/>
      <c r="LQC439" s="3"/>
      <c r="LQD439" s="3"/>
      <c r="LQE439" s="3"/>
      <c r="LQF439" s="3"/>
      <c r="LQG439" s="3"/>
      <c r="LQH439" s="3"/>
      <c r="LQI439" s="3"/>
      <c r="LQJ439" s="3"/>
      <c r="LQK439" s="3"/>
      <c r="LQL439" s="3"/>
      <c r="LQM439" s="3"/>
      <c r="LQN439" s="3"/>
      <c r="LQO439" s="3"/>
      <c r="LQP439" s="3"/>
      <c r="LQQ439" s="3"/>
      <c r="LQR439" s="3"/>
      <c r="LQS439" s="3"/>
      <c r="LQT439" s="3"/>
      <c r="LQU439" s="3"/>
      <c r="LQV439" s="3"/>
      <c r="LQW439" s="3"/>
      <c r="LQX439" s="3"/>
      <c r="LQY439" s="3"/>
      <c r="LQZ439" s="3"/>
      <c r="LRA439" s="3"/>
      <c r="LRB439" s="3"/>
      <c r="LRC439" s="3"/>
      <c r="LRD439" s="3"/>
      <c r="LRE439" s="3"/>
      <c r="LRF439" s="3"/>
      <c r="LRG439" s="3"/>
      <c r="LRH439" s="3"/>
      <c r="LRI439" s="3"/>
      <c r="LRJ439" s="3"/>
      <c r="LRK439" s="3"/>
      <c r="LRL439" s="3"/>
      <c r="LRM439" s="3"/>
      <c r="LRN439" s="3"/>
      <c r="LRO439" s="3"/>
      <c r="LRP439" s="3"/>
      <c r="LRQ439" s="3"/>
      <c r="LRR439" s="3"/>
      <c r="LRS439" s="3"/>
      <c r="LRT439" s="3"/>
      <c r="LRU439" s="3"/>
      <c r="LRV439" s="3"/>
      <c r="LRW439" s="3"/>
      <c r="LRX439" s="3"/>
      <c r="LRY439" s="3"/>
      <c r="LRZ439" s="3"/>
      <c r="LSA439" s="3"/>
      <c r="LSB439" s="3"/>
      <c r="LSC439" s="3"/>
      <c r="LSD439" s="3"/>
      <c r="LSE439" s="3"/>
      <c r="LSF439" s="3"/>
      <c r="LSG439" s="3"/>
      <c r="LSH439" s="3"/>
      <c r="LSI439" s="3"/>
      <c r="LSJ439" s="3"/>
      <c r="LSK439" s="3"/>
      <c r="LSL439" s="3"/>
      <c r="LSM439" s="3"/>
      <c r="LSN439" s="3"/>
      <c r="LSO439" s="3"/>
      <c r="LSP439" s="3"/>
      <c r="LSQ439" s="3"/>
      <c r="LSR439" s="3"/>
      <c r="LSS439" s="3"/>
      <c r="LST439" s="3"/>
      <c r="LSU439" s="3"/>
      <c r="LSV439" s="3"/>
      <c r="LSW439" s="3"/>
      <c r="LSX439" s="3"/>
      <c r="LSY439" s="3"/>
      <c r="LSZ439" s="3"/>
      <c r="LTA439" s="3"/>
      <c r="LTB439" s="3"/>
      <c r="LTC439" s="3"/>
      <c r="LTD439" s="3"/>
      <c r="LTE439" s="3"/>
      <c r="LTF439" s="3"/>
      <c r="LTG439" s="3"/>
      <c r="LTH439" s="3"/>
      <c r="LTI439" s="3"/>
      <c r="LTJ439" s="3"/>
      <c r="LTK439" s="3"/>
      <c r="LTL439" s="3"/>
      <c r="LTM439" s="3"/>
      <c r="LTN439" s="3"/>
      <c r="LTO439" s="3"/>
      <c r="LTP439" s="3"/>
      <c r="LTQ439" s="3"/>
      <c r="LTR439" s="3"/>
      <c r="LTS439" s="3"/>
      <c r="LTT439" s="3"/>
      <c r="LTU439" s="3"/>
      <c r="LTV439" s="3"/>
      <c r="LTW439" s="3"/>
      <c r="LTX439" s="3"/>
      <c r="LTY439" s="3"/>
      <c r="LTZ439" s="3"/>
      <c r="LUA439" s="3"/>
      <c r="LUB439" s="3"/>
      <c r="LUC439" s="3"/>
      <c r="LUD439" s="3"/>
      <c r="LUE439" s="3"/>
      <c r="LUF439" s="3"/>
      <c r="LUG439" s="3"/>
      <c r="LUH439" s="3"/>
      <c r="LUI439" s="3"/>
      <c r="LUJ439" s="3"/>
      <c r="LUK439" s="3"/>
      <c r="LUL439" s="3"/>
      <c r="LUM439" s="3"/>
      <c r="LUN439" s="3"/>
      <c r="LUO439" s="3"/>
      <c r="LUP439" s="3"/>
      <c r="LUQ439" s="3"/>
      <c r="LUR439" s="3"/>
      <c r="LUS439" s="3"/>
      <c r="LUT439" s="3"/>
      <c r="LUU439" s="3"/>
      <c r="LUV439" s="3"/>
      <c r="LUW439" s="3"/>
      <c r="LUX439" s="3"/>
      <c r="LUY439" s="3"/>
      <c r="LUZ439" s="3"/>
      <c r="LVA439" s="3"/>
      <c r="LVB439" s="3"/>
      <c r="LVC439" s="3"/>
      <c r="LVD439" s="3"/>
      <c r="LVE439" s="3"/>
      <c r="LVF439" s="3"/>
      <c r="LVG439" s="3"/>
      <c r="LVH439" s="3"/>
      <c r="LVI439" s="3"/>
      <c r="LVJ439" s="3"/>
      <c r="LVK439" s="3"/>
      <c r="LVL439" s="3"/>
      <c r="LVM439" s="3"/>
      <c r="LVN439" s="3"/>
      <c r="LVO439" s="3"/>
      <c r="LVP439" s="3"/>
      <c r="LVQ439" s="3"/>
      <c r="LVR439" s="3"/>
      <c r="LVS439" s="3"/>
      <c r="LVT439" s="3"/>
      <c r="LVU439" s="3"/>
      <c r="LVV439" s="3"/>
      <c r="LVW439" s="3"/>
      <c r="LVX439" s="3"/>
      <c r="LVY439" s="3"/>
      <c r="LVZ439" s="3"/>
      <c r="LWA439" s="3"/>
      <c r="LWB439" s="3"/>
      <c r="LWC439" s="3"/>
      <c r="LWD439" s="3"/>
      <c r="LWE439" s="3"/>
      <c r="LWF439" s="3"/>
      <c r="LWG439" s="3"/>
      <c r="LWH439" s="3"/>
      <c r="LWI439" s="3"/>
      <c r="LWJ439" s="3"/>
      <c r="LWK439" s="3"/>
      <c r="LWL439" s="3"/>
      <c r="LWM439" s="3"/>
      <c r="LWN439" s="3"/>
      <c r="LWO439" s="3"/>
      <c r="LWP439" s="3"/>
      <c r="LWQ439" s="3"/>
      <c r="LWR439" s="3"/>
      <c r="LWS439" s="3"/>
      <c r="LWT439" s="3"/>
      <c r="LWU439" s="3"/>
      <c r="LWV439" s="3"/>
      <c r="LWW439" s="3"/>
      <c r="LWX439" s="3"/>
      <c r="LWY439" s="3"/>
      <c r="LWZ439" s="3"/>
      <c r="LXA439" s="3"/>
      <c r="LXB439" s="3"/>
      <c r="LXC439" s="3"/>
      <c r="LXD439" s="3"/>
      <c r="LXE439" s="3"/>
      <c r="LXF439" s="3"/>
      <c r="LXG439" s="3"/>
      <c r="LXH439" s="3"/>
      <c r="LXI439" s="3"/>
      <c r="LXJ439" s="3"/>
      <c r="LXK439" s="3"/>
      <c r="LXL439" s="3"/>
      <c r="LXM439" s="3"/>
      <c r="LXN439" s="3"/>
      <c r="LXO439" s="3"/>
      <c r="LXP439" s="3"/>
      <c r="LXQ439" s="3"/>
      <c r="LXR439" s="3"/>
      <c r="LXS439" s="3"/>
      <c r="LXT439" s="3"/>
      <c r="LXU439" s="3"/>
      <c r="LXV439" s="3"/>
      <c r="LXW439" s="3"/>
      <c r="LXX439" s="3"/>
      <c r="LXY439" s="3"/>
      <c r="LXZ439" s="3"/>
      <c r="LYA439" s="3"/>
      <c r="LYB439" s="3"/>
      <c r="LYC439" s="3"/>
      <c r="LYD439" s="3"/>
      <c r="LYE439" s="3"/>
      <c r="LYF439" s="3"/>
      <c r="LYG439" s="3"/>
      <c r="LYH439" s="3"/>
      <c r="LYI439" s="3"/>
      <c r="LYJ439" s="3"/>
      <c r="LYK439" s="3"/>
      <c r="LYL439" s="3"/>
      <c r="LYM439" s="3"/>
      <c r="LYN439" s="3"/>
      <c r="LYO439" s="3"/>
      <c r="LYP439" s="3"/>
      <c r="LYQ439" s="3"/>
      <c r="LYR439" s="3"/>
      <c r="LYS439" s="3"/>
      <c r="LYT439" s="3"/>
      <c r="LYU439" s="3"/>
      <c r="LYV439" s="3"/>
      <c r="LYW439" s="3"/>
      <c r="LYX439" s="3"/>
      <c r="LYY439" s="3"/>
      <c r="LYZ439" s="3"/>
      <c r="LZA439" s="3"/>
      <c r="LZB439" s="3"/>
      <c r="LZC439" s="3"/>
      <c r="LZD439" s="3"/>
      <c r="LZE439" s="3"/>
      <c r="LZF439" s="3"/>
      <c r="LZG439" s="3"/>
      <c r="LZH439" s="3"/>
      <c r="LZI439" s="3"/>
      <c r="LZJ439" s="3"/>
      <c r="LZK439" s="3"/>
      <c r="LZL439" s="3"/>
      <c r="LZM439" s="3"/>
      <c r="LZN439" s="3"/>
      <c r="LZO439" s="3"/>
      <c r="LZP439" s="3"/>
      <c r="LZQ439" s="3"/>
      <c r="LZR439" s="3"/>
      <c r="LZS439" s="3"/>
      <c r="LZT439" s="3"/>
      <c r="LZU439" s="3"/>
      <c r="LZV439" s="3"/>
      <c r="LZW439" s="3"/>
      <c r="LZX439" s="3"/>
      <c r="LZY439" s="3"/>
      <c r="LZZ439" s="3"/>
      <c r="MAA439" s="3"/>
      <c r="MAB439" s="3"/>
      <c r="MAC439" s="3"/>
      <c r="MAD439" s="3"/>
      <c r="MAE439" s="3"/>
      <c r="MAF439" s="3"/>
      <c r="MAG439" s="3"/>
      <c r="MAH439" s="3"/>
      <c r="MAI439" s="3"/>
      <c r="MAJ439" s="3"/>
      <c r="MAK439" s="3"/>
      <c r="MAL439" s="3"/>
      <c r="MAM439" s="3"/>
      <c r="MAN439" s="3"/>
      <c r="MAO439" s="3"/>
      <c r="MAP439" s="3"/>
      <c r="MAQ439" s="3"/>
      <c r="MAR439" s="3"/>
      <c r="MAS439" s="3"/>
      <c r="MAT439" s="3"/>
      <c r="MAU439" s="3"/>
      <c r="MAV439" s="3"/>
      <c r="MAW439" s="3"/>
      <c r="MAX439" s="3"/>
      <c r="MAY439" s="3"/>
      <c r="MAZ439" s="3"/>
      <c r="MBA439" s="3"/>
      <c r="MBB439" s="3"/>
      <c r="MBC439" s="3"/>
      <c r="MBD439" s="3"/>
      <c r="MBE439" s="3"/>
      <c r="MBF439" s="3"/>
      <c r="MBG439" s="3"/>
      <c r="MBH439" s="3"/>
      <c r="MBI439" s="3"/>
      <c r="MBJ439" s="3"/>
      <c r="MBK439" s="3"/>
      <c r="MBL439" s="3"/>
      <c r="MBM439" s="3"/>
      <c r="MBN439" s="3"/>
      <c r="MBO439" s="3"/>
      <c r="MBP439" s="3"/>
      <c r="MBQ439" s="3"/>
      <c r="MBR439" s="3"/>
      <c r="MBS439" s="3"/>
      <c r="MBT439" s="3"/>
      <c r="MBU439" s="3"/>
      <c r="MBV439" s="3"/>
      <c r="MBW439" s="3"/>
      <c r="MBX439" s="3"/>
      <c r="MBY439" s="3"/>
      <c r="MBZ439" s="3"/>
      <c r="MCA439" s="3"/>
      <c r="MCB439" s="3"/>
      <c r="MCC439" s="3"/>
      <c r="MCD439" s="3"/>
      <c r="MCE439" s="3"/>
      <c r="MCF439" s="3"/>
      <c r="MCG439" s="3"/>
      <c r="MCH439" s="3"/>
      <c r="MCI439" s="3"/>
      <c r="MCJ439" s="3"/>
      <c r="MCK439" s="3"/>
      <c r="MCL439" s="3"/>
      <c r="MCM439" s="3"/>
      <c r="MCN439" s="3"/>
      <c r="MCO439" s="3"/>
      <c r="MCP439" s="3"/>
      <c r="MCQ439" s="3"/>
      <c r="MCR439" s="3"/>
      <c r="MCS439" s="3"/>
      <c r="MCT439" s="3"/>
      <c r="MCU439" s="3"/>
      <c r="MCV439" s="3"/>
      <c r="MCW439" s="3"/>
      <c r="MCX439" s="3"/>
      <c r="MCY439" s="3"/>
      <c r="MCZ439" s="3"/>
      <c r="MDA439" s="3"/>
      <c r="MDB439" s="3"/>
      <c r="MDC439" s="3"/>
      <c r="MDD439" s="3"/>
      <c r="MDE439" s="3"/>
      <c r="MDF439" s="3"/>
      <c r="MDG439" s="3"/>
      <c r="MDH439" s="3"/>
      <c r="MDI439" s="3"/>
      <c r="MDJ439" s="3"/>
      <c r="MDK439" s="3"/>
      <c r="MDL439" s="3"/>
      <c r="MDM439" s="3"/>
      <c r="MDN439" s="3"/>
      <c r="MDO439" s="3"/>
      <c r="MDP439" s="3"/>
      <c r="MDQ439" s="3"/>
      <c r="MDR439" s="3"/>
      <c r="MDS439" s="3"/>
      <c r="MDT439" s="3"/>
      <c r="MDU439" s="3"/>
      <c r="MDV439" s="3"/>
      <c r="MDW439" s="3"/>
      <c r="MDX439" s="3"/>
      <c r="MDY439" s="3"/>
      <c r="MDZ439" s="3"/>
      <c r="MEA439" s="3"/>
      <c r="MEB439" s="3"/>
      <c r="MEC439" s="3"/>
      <c r="MED439" s="3"/>
      <c r="MEE439" s="3"/>
      <c r="MEF439" s="3"/>
      <c r="MEG439" s="3"/>
      <c r="MEH439" s="3"/>
      <c r="MEI439" s="3"/>
      <c r="MEJ439" s="3"/>
      <c r="MEK439" s="3"/>
      <c r="MEL439" s="3"/>
      <c r="MEM439" s="3"/>
      <c r="MEN439" s="3"/>
      <c r="MEO439" s="3"/>
      <c r="MEP439" s="3"/>
      <c r="MEQ439" s="3"/>
      <c r="MER439" s="3"/>
      <c r="MES439" s="3"/>
      <c r="MET439" s="3"/>
      <c r="MEU439" s="3"/>
      <c r="MEV439" s="3"/>
      <c r="MEW439" s="3"/>
      <c r="MEX439" s="3"/>
      <c r="MEY439" s="3"/>
      <c r="MEZ439" s="3"/>
      <c r="MFA439" s="3"/>
      <c r="MFB439" s="3"/>
      <c r="MFC439" s="3"/>
      <c r="MFD439" s="3"/>
      <c r="MFE439" s="3"/>
      <c r="MFF439" s="3"/>
      <c r="MFG439" s="3"/>
      <c r="MFH439" s="3"/>
      <c r="MFI439" s="3"/>
      <c r="MFJ439" s="3"/>
      <c r="MFK439" s="3"/>
      <c r="MFL439" s="3"/>
      <c r="MFM439" s="3"/>
      <c r="MFN439" s="3"/>
      <c r="MFO439" s="3"/>
      <c r="MFP439" s="3"/>
      <c r="MFQ439" s="3"/>
      <c r="MFR439" s="3"/>
      <c r="MFS439" s="3"/>
      <c r="MFT439" s="3"/>
      <c r="MFU439" s="3"/>
      <c r="MFV439" s="3"/>
      <c r="MFW439" s="3"/>
      <c r="MFX439" s="3"/>
      <c r="MFY439" s="3"/>
      <c r="MFZ439" s="3"/>
      <c r="MGA439" s="3"/>
      <c r="MGB439" s="3"/>
      <c r="MGC439" s="3"/>
      <c r="MGD439" s="3"/>
      <c r="MGE439" s="3"/>
      <c r="MGF439" s="3"/>
      <c r="MGG439" s="3"/>
      <c r="MGH439" s="3"/>
      <c r="MGI439" s="3"/>
      <c r="MGJ439" s="3"/>
      <c r="MGK439" s="3"/>
      <c r="MGL439" s="3"/>
      <c r="MGM439" s="3"/>
      <c r="MGN439" s="3"/>
      <c r="MGO439" s="3"/>
      <c r="MGP439" s="3"/>
      <c r="MGQ439" s="3"/>
      <c r="MGR439" s="3"/>
      <c r="MGS439" s="3"/>
      <c r="MGT439" s="3"/>
      <c r="MGU439" s="3"/>
      <c r="MGV439" s="3"/>
      <c r="MGW439" s="3"/>
      <c r="MGX439" s="3"/>
      <c r="MGY439" s="3"/>
      <c r="MGZ439" s="3"/>
      <c r="MHA439" s="3"/>
      <c r="MHB439" s="3"/>
      <c r="MHC439" s="3"/>
      <c r="MHD439" s="3"/>
      <c r="MHE439" s="3"/>
      <c r="MHF439" s="3"/>
      <c r="MHG439" s="3"/>
      <c r="MHH439" s="3"/>
      <c r="MHI439" s="3"/>
      <c r="MHJ439" s="3"/>
      <c r="MHK439" s="3"/>
      <c r="MHL439" s="3"/>
      <c r="MHM439" s="3"/>
      <c r="MHN439" s="3"/>
      <c r="MHO439" s="3"/>
      <c r="MHP439" s="3"/>
      <c r="MHQ439" s="3"/>
      <c r="MHR439" s="3"/>
      <c r="MHS439" s="3"/>
      <c r="MHT439" s="3"/>
      <c r="MHU439" s="3"/>
      <c r="MHV439" s="3"/>
      <c r="MHW439" s="3"/>
      <c r="MHX439" s="3"/>
      <c r="MHY439" s="3"/>
      <c r="MHZ439" s="3"/>
      <c r="MIA439" s="3"/>
      <c r="MIB439" s="3"/>
      <c r="MIC439" s="3"/>
      <c r="MID439" s="3"/>
      <c r="MIE439" s="3"/>
      <c r="MIF439" s="3"/>
      <c r="MIG439" s="3"/>
      <c r="MIH439" s="3"/>
      <c r="MII439" s="3"/>
      <c r="MIJ439" s="3"/>
      <c r="MIK439" s="3"/>
      <c r="MIL439" s="3"/>
      <c r="MIM439" s="3"/>
      <c r="MIN439" s="3"/>
      <c r="MIO439" s="3"/>
      <c r="MIP439" s="3"/>
      <c r="MIQ439" s="3"/>
      <c r="MIR439" s="3"/>
      <c r="MIS439" s="3"/>
      <c r="MIT439" s="3"/>
      <c r="MIU439" s="3"/>
      <c r="MIV439" s="3"/>
      <c r="MIW439" s="3"/>
      <c r="MIX439" s="3"/>
      <c r="MIY439" s="3"/>
      <c r="MIZ439" s="3"/>
      <c r="MJA439" s="3"/>
      <c r="MJB439" s="3"/>
      <c r="MJC439" s="3"/>
      <c r="MJD439" s="3"/>
      <c r="MJE439" s="3"/>
      <c r="MJF439" s="3"/>
      <c r="MJG439" s="3"/>
      <c r="MJH439" s="3"/>
      <c r="MJI439" s="3"/>
      <c r="MJJ439" s="3"/>
      <c r="MJK439" s="3"/>
      <c r="MJL439" s="3"/>
      <c r="MJM439" s="3"/>
      <c r="MJN439" s="3"/>
      <c r="MJO439" s="3"/>
      <c r="MJP439" s="3"/>
      <c r="MJQ439" s="3"/>
      <c r="MJR439" s="3"/>
      <c r="MJS439" s="3"/>
      <c r="MJT439" s="3"/>
      <c r="MJU439" s="3"/>
      <c r="MJV439" s="3"/>
      <c r="MJW439" s="3"/>
      <c r="MJX439" s="3"/>
      <c r="MJY439" s="3"/>
      <c r="MJZ439" s="3"/>
      <c r="MKA439" s="3"/>
      <c r="MKB439" s="3"/>
      <c r="MKC439" s="3"/>
      <c r="MKD439" s="3"/>
      <c r="MKE439" s="3"/>
      <c r="MKF439" s="3"/>
      <c r="MKG439" s="3"/>
      <c r="MKH439" s="3"/>
      <c r="MKI439" s="3"/>
      <c r="MKJ439" s="3"/>
      <c r="MKK439" s="3"/>
      <c r="MKL439" s="3"/>
      <c r="MKM439" s="3"/>
      <c r="MKN439" s="3"/>
      <c r="MKO439" s="3"/>
      <c r="MKP439" s="3"/>
      <c r="MKQ439" s="3"/>
      <c r="MKR439" s="3"/>
      <c r="MKS439" s="3"/>
      <c r="MKT439" s="3"/>
      <c r="MKU439" s="3"/>
      <c r="MKV439" s="3"/>
      <c r="MKW439" s="3"/>
      <c r="MKX439" s="3"/>
      <c r="MKY439" s="3"/>
      <c r="MKZ439" s="3"/>
      <c r="MLA439" s="3"/>
      <c r="MLB439" s="3"/>
      <c r="MLC439" s="3"/>
      <c r="MLD439" s="3"/>
      <c r="MLE439" s="3"/>
      <c r="MLF439" s="3"/>
      <c r="MLG439" s="3"/>
      <c r="MLH439" s="3"/>
      <c r="MLI439" s="3"/>
      <c r="MLJ439" s="3"/>
      <c r="MLK439" s="3"/>
      <c r="MLL439" s="3"/>
      <c r="MLM439" s="3"/>
      <c r="MLN439" s="3"/>
      <c r="MLO439" s="3"/>
      <c r="MLP439" s="3"/>
      <c r="MLQ439" s="3"/>
      <c r="MLR439" s="3"/>
      <c r="MLS439" s="3"/>
      <c r="MLT439" s="3"/>
      <c r="MLU439" s="3"/>
      <c r="MLV439" s="3"/>
      <c r="MLW439" s="3"/>
      <c r="MLX439" s="3"/>
      <c r="MLY439" s="3"/>
      <c r="MLZ439" s="3"/>
      <c r="MMA439" s="3"/>
      <c r="MMB439" s="3"/>
      <c r="MMC439" s="3"/>
      <c r="MMD439" s="3"/>
      <c r="MME439" s="3"/>
      <c r="MMF439" s="3"/>
      <c r="MMG439" s="3"/>
      <c r="MMH439" s="3"/>
      <c r="MMI439" s="3"/>
      <c r="MMJ439" s="3"/>
      <c r="MMK439" s="3"/>
      <c r="MML439" s="3"/>
      <c r="MMM439" s="3"/>
      <c r="MMN439" s="3"/>
      <c r="MMO439" s="3"/>
      <c r="MMP439" s="3"/>
      <c r="MMQ439" s="3"/>
      <c r="MMR439" s="3"/>
      <c r="MMS439" s="3"/>
      <c r="MMT439" s="3"/>
      <c r="MMU439" s="3"/>
      <c r="MMV439" s="3"/>
      <c r="MMW439" s="3"/>
      <c r="MMX439" s="3"/>
      <c r="MMY439" s="3"/>
      <c r="MMZ439" s="3"/>
      <c r="MNA439" s="3"/>
      <c r="MNB439" s="3"/>
      <c r="MNC439" s="3"/>
      <c r="MND439" s="3"/>
      <c r="MNE439" s="3"/>
      <c r="MNF439" s="3"/>
      <c r="MNG439" s="3"/>
      <c r="MNH439" s="3"/>
      <c r="MNI439" s="3"/>
      <c r="MNJ439" s="3"/>
      <c r="MNK439" s="3"/>
      <c r="MNL439" s="3"/>
      <c r="MNM439" s="3"/>
      <c r="MNN439" s="3"/>
      <c r="MNO439" s="3"/>
      <c r="MNP439" s="3"/>
      <c r="MNQ439" s="3"/>
      <c r="MNR439" s="3"/>
      <c r="MNS439" s="3"/>
      <c r="MNT439" s="3"/>
      <c r="MNU439" s="3"/>
      <c r="MNV439" s="3"/>
      <c r="MNW439" s="3"/>
      <c r="MNX439" s="3"/>
      <c r="MNY439" s="3"/>
      <c r="MNZ439" s="3"/>
      <c r="MOA439" s="3"/>
      <c r="MOB439" s="3"/>
      <c r="MOC439" s="3"/>
      <c r="MOD439" s="3"/>
      <c r="MOE439" s="3"/>
      <c r="MOF439" s="3"/>
      <c r="MOG439" s="3"/>
      <c r="MOH439" s="3"/>
      <c r="MOI439" s="3"/>
      <c r="MOJ439" s="3"/>
      <c r="MOK439" s="3"/>
      <c r="MOL439" s="3"/>
      <c r="MOM439" s="3"/>
      <c r="MON439" s="3"/>
      <c r="MOO439" s="3"/>
      <c r="MOP439" s="3"/>
      <c r="MOQ439" s="3"/>
      <c r="MOR439" s="3"/>
      <c r="MOS439" s="3"/>
      <c r="MOT439" s="3"/>
      <c r="MOU439" s="3"/>
      <c r="MOV439" s="3"/>
      <c r="MOW439" s="3"/>
      <c r="MOX439" s="3"/>
      <c r="MOY439" s="3"/>
      <c r="MOZ439" s="3"/>
      <c r="MPA439" s="3"/>
      <c r="MPB439" s="3"/>
      <c r="MPC439" s="3"/>
      <c r="MPD439" s="3"/>
      <c r="MPE439" s="3"/>
      <c r="MPF439" s="3"/>
      <c r="MPG439" s="3"/>
      <c r="MPH439" s="3"/>
      <c r="MPI439" s="3"/>
      <c r="MPJ439" s="3"/>
      <c r="MPK439" s="3"/>
      <c r="MPL439" s="3"/>
      <c r="MPM439" s="3"/>
      <c r="MPN439" s="3"/>
      <c r="MPO439" s="3"/>
      <c r="MPP439" s="3"/>
      <c r="MPQ439" s="3"/>
      <c r="MPR439" s="3"/>
      <c r="MPS439" s="3"/>
      <c r="MPT439" s="3"/>
      <c r="MPU439" s="3"/>
      <c r="MPV439" s="3"/>
      <c r="MPW439" s="3"/>
      <c r="MPX439" s="3"/>
      <c r="MPY439" s="3"/>
      <c r="MPZ439" s="3"/>
      <c r="MQA439" s="3"/>
      <c r="MQB439" s="3"/>
      <c r="MQC439" s="3"/>
      <c r="MQD439" s="3"/>
      <c r="MQE439" s="3"/>
      <c r="MQF439" s="3"/>
      <c r="MQG439" s="3"/>
      <c r="MQH439" s="3"/>
      <c r="MQI439" s="3"/>
      <c r="MQJ439" s="3"/>
      <c r="MQK439" s="3"/>
      <c r="MQL439" s="3"/>
      <c r="MQM439" s="3"/>
      <c r="MQN439" s="3"/>
      <c r="MQO439" s="3"/>
      <c r="MQP439" s="3"/>
      <c r="MQQ439" s="3"/>
      <c r="MQR439" s="3"/>
      <c r="MQS439" s="3"/>
      <c r="MQT439" s="3"/>
      <c r="MQU439" s="3"/>
      <c r="MQV439" s="3"/>
      <c r="MQW439" s="3"/>
      <c r="MQX439" s="3"/>
      <c r="MQY439" s="3"/>
      <c r="MQZ439" s="3"/>
      <c r="MRA439" s="3"/>
      <c r="MRB439" s="3"/>
      <c r="MRC439" s="3"/>
      <c r="MRD439" s="3"/>
      <c r="MRE439" s="3"/>
      <c r="MRF439" s="3"/>
      <c r="MRG439" s="3"/>
      <c r="MRH439" s="3"/>
      <c r="MRI439" s="3"/>
      <c r="MRJ439" s="3"/>
      <c r="MRK439" s="3"/>
      <c r="MRL439" s="3"/>
      <c r="MRM439" s="3"/>
      <c r="MRN439" s="3"/>
      <c r="MRO439" s="3"/>
      <c r="MRP439" s="3"/>
      <c r="MRQ439" s="3"/>
      <c r="MRR439" s="3"/>
      <c r="MRS439" s="3"/>
      <c r="MRT439" s="3"/>
      <c r="MRU439" s="3"/>
      <c r="MRV439" s="3"/>
      <c r="MRW439" s="3"/>
      <c r="MRX439" s="3"/>
      <c r="MRY439" s="3"/>
      <c r="MRZ439" s="3"/>
      <c r="MSA439" s="3"/>
      <c r="MSB439" s="3"/>
      <c r="MSC439" s="3"/>
      <c r="MSD439" s="3"/>
      <c r="MSE439" s="3"/>
      <c r="MSF439" s="3"/>
      <c r="MSG439" s="3"/>
      <c r="MSH439" s="3"/>
      <c r="MSI439" s="3"/>
      <c r="MSJ439" s="3"/>
      <c r="MSK439" s="3"/>
      <c r="MSL439" s="3"/>
      <c r="MSM439" s="3"/>
      <c r="MSN439" s="3"/>
      <c r="MSO439" s="3"/>
      <c r="MSP439" s="3"/>
      <c r="MSQ439" s="3"/>
      <c r="MSR439" s="3"/>
      <c r="MSS439" s="3"/>
      <c r="MST439" s="3"/>
      <c r="MSU439" s="3"/>
      <c r="MSV439" s="3"/>
      <c r="MSW439" s="3"/>
      <c r="MSX439" s="3"/>
      <c r="MSY439" s="3"/>
      <c r="MSZ439" s="3"/>
      <c r="MTA439" s="3"/>
      <c r="MTB439" s="3"/>
      <c r="MTC439" s="3"/>
      <c r="MTD439" s="3"/>
      <c r="MTE439" s="3"/>
      <c r="MTF439" s="3"/>
      <c r="MTG439" s="3"/>
      <c r="MTH439" s="3"/>
      <c r="MTI439" s="3"/>
      <c r="MTJ439" s="3"/>
      <c r="MTK439" s="3"/>
      <c r="MTL439" s="3"/>
      <c r="MTM439" s="3"/>
      <c r="MTN439" s="3"/>
      <c r="MTO439" s="3"/>
      <c r="MTP439" s="3"/>
      <c r="MTQ439" s="3"/>
      <c r="MTR439" s="3"/>
      <c r="MTS439" s="3"/>
      <c r="MTT439" s="3"/>
      <c r="MTU439" s="3"/>
      <c r="MTV439" s="3"/>
      <c r="MTW439" s="3"/>
      <c r="MTX439" s="3"/>
      <c r="MTY439" s="3"/>
      <c r="MTZ439" s="3"/>
      <c r="MUA439" s="3"/>
      <c r="MUB439" s="3"/>
      <c r="MUC439" s="3"/>
      <c r="MUD439" s="3"/>
      <c r="MUE439" s="3"/>
      <c r="MUF439" s="3"/>
      <c r="MUG439" s="3"/>
      <c r="MUH439" s="3"/>
      <c r="MUI439" s="3"/>
      <c r="MUJ439" s="3"/>
      <c r="MUK439" s="3"/>
      <c r="MUL439" s="3"/>
      <c r="MUM439" s="3"/>
      <c r="MUN439" s="3"/>
      <c r="MUO439" s="3"/>
      <c r="MUP439" s="3"/>
      <c r="MUQ439" s="3"/>
      <c r="MUR439" s="3"/>
      <c r="MUS439" s="3"/>
      <c r="MUT439" s="3"/>
      <c r="MUU439" s="3"/>
      <c r="MUV439" s="3"/>
      <c r="MUW439" s="3"/>
      <c r="MUX439" s="3"/>
      <c r="MUY439" s="3"/>
      <c r="MUZ439" s="3"/>
      <c r="MVA439" s="3"/>
      <c r="MVB439" s="3"/>
      <c r="MVC439" s="3"/>
      <c r="MVD439" s="3"/>
      <c r="MVE439" s="3"/>
      <c r="MVF439" s="3"/>
      <c r="MVG439" s="3"/>
      <c r="MVH439" s="3"/>
      <c r="MVI439" s="3"/>
      <c r="MVJ439" s="3"/>
      <c r="MVK439" s="3"/>
      <c r="MVL439" s="3"/>
      <c r="MVM439" s="3"/>
      <c r="MVN439" s="3"/>
      <c r="MVO439" s="3"/>
      <c r="MVP439" s="3"/>
      <c r="MVQ439" s="3"/>
      <c r="MVR439" s="3"/>
      <c r="MVS439" s="3"/>
      <c r="MVT439" s="3"/>
      <c r="MVU439" s="3"/>
      <c r="MVV439" s="3"/>
      <c r="MVW439" s="3"/>
      <c r="MVX439" s="3"/>
      <c r="MVY439" s="3"/>
      <c r="MVZ439" s="3"/>
      <c r="MWA439" s="3"/>
      <c r="MWB439" s="3"/>
      <c r="MWC439" s="3"/>
      <c r="MWD439" s="3"/>
      <c r="MWE439" s="3"/>
      <c r="MWF439" s="3"/>
      <c r="MWG439" s="3"/>
      <c r="MWH439" s="3"/>
      <c r="MWI439" s="3"/>
      <c r="MWJ439" s="3"/>
      <c r="MWK439" s="3"/>
      <c r="MWL439" s="3"/>
      <c r="MWM439" s="3"/>
      <c r="MWN439" s="3"/>
      <c r="MWO439" s="3"/>
      <c r="MWP439" s="3"/>
      <c r="MWQ439" s="3"/>
      <c r="MWR439" s="3"/>
      <c r="MWS439" s="3"/>
      <c r="MWT439" s="3"/>
      <c r="MWU439" s="3"/>
      <c r="MWV439" s="3"/>
      <c r="MWW439" s="3"/>
      <c r="MWX439" s="3"/>
      <c r="MWY439" s="3"/>
      <c r="MWZ439" s="3"/>
      <c r="MXA439" s="3"/>
      <c r="MXB439" s="3"/>
      <c r="MXC439" s="3"/>
      <c r="MXD439" s="3"/>
      <c r="MXE439" s="3"/>
      <c r="MXF439" s="3"/>
      <c r="MXG439" s="3"/>
      <c r="MXH439" s="3"/>
      <c r="MXI439" s="3"/>
      <c r="MXJ439" s="3"/>
      <c r="MXK439" s="3"/>
      <c r="MXL439" s="3"/>
      <c r="MXM439" s="3"/>
      <c r="MXN439" s="3"/>
      <c r="MXO439" s="3"/>
      <c r="MXP439" s="3"/>
      <c r="MXQ439" s="3"/>
      <c r="MXR439" s="3"/>
      <c r="MXS439" s="3"/>
      <c r="MXT439" s="3"/>
      <c r="MXU439" s="3"/>
      <c r="MXV439" s="3"/>
      <c r="MXW439" s="3"/>
      <c r="MXX439" s="3"/>
      <c r="MXY439" s="3"/>
      <c r="MXZ439" s="3"/>
      <c r="MYA439" s="3"/>
      <c r="MYB439" s="3"/>
      <c r="MYC439" s="3"/>
      <c r="MYD439" s="3"/>
      <c r="MYE439" s="3"/>
      <c r="MYF439" s="3"/>
      <c r="MYG439" s="3"/>
      <c r="MYH439" s="3"/>
      <c r="MYI439" s="3"/>
      <c r="MYJ439" s="3"/>
      <c r="MYK439" s="3"/>
      <c r="MYL439" s="3"/>
      <c r="MYM439" s="3"/>
      <c r="MYN439" s="3"/>
      <c r="MYO439" s="3"/>
      <c r="MYP439" s="3"/>
      <c r="MYQ439" s="3"/>
      <c r="MYR439" s="3"/>
      <c r="MYS439" s="3"/>
      <c r="MYT439" s="3"/>
      <c r="MYU439" s="3"/>
      <c r="MYV439" s="3"/>
      <c r="MYW439" s="3"/>
      <c r="MYX439" s="3"/>
      <c r="MYY439" s="3"/>
      <c r="MYZ439" s="3"/>
      <c r="MZA439" s="3"/>
      <c r="MZB439" s="3"/>
      <c r="MZC439" s="3"/>
      <c r="MZD439" s="3"/>
      <c r="MZE439" s="3"/>
      <c r="MZF439" s="3"/>
      <c r="MZG439" s="3"/>
      <c r="MZH439" s="3"/>
      <c r="MZI439" s="3"/>
      <c r="MZJ439" s="3"/>
      <c r="MZK439" s="3"/>
      <c r="MZL439" s="3"/>
      <c r="MZM439" s="3"/>
      <c r="MZN439" s="3"/>
      <c r="MZO439" s="3"/>
      <c r="MZP439" s="3"/>
      <c r="MZQ439" s="3"/>
      <c r="MZR439" s="3"/>
      <c r="MZS439" s="3"/>
      <c r="MZT439" s="3"/>
      <c r="MZU439" s="3"/>
      <c r="MZV439" s="3"/>
      <c r="MZW439" s="3"/>
      <c r="MZX439" s="3"/>
      <c r="MZY439" s="3"/>
      <c r="MZZ439" s="3"/>
      <c r="NAA439" s="3"/>
      <c r="NAB439" s="3"/>
      <c r="NAC439" s="3"/>
      <c r="NAD439" s="3"/>
      <c r="NAE439" s="3"/>
      <c r="NAF439" s="3"/>
      <c r="NAG439" s="3"/>
      <c r="NAH439" s="3"/>
      <c r="NAI439" s="3"/>
      <c r="NAJ439" s="3"/>
      <c r="NAK439" s="3"/>
      <c r="NAL439" s="3"/>
      <c r="NAM439" s="3"/>
      <c r="NAN439" s="3"/>
      <c r="NAO439" s="3"/>
      <c r="NAP439" s="3"/>
      <c r="NAQ439" s="3"/>
      <c r="NAR439" s="3"/>
      <c r="NAS439" s="3"/>
      <c r="NAT439" s="3"/>
      <c r="NAU439" s="3"/>
      <c r="NAV439" s="3"/>
      <c r="NAW439" s="3"/>
      <c r="NAX439" s="3"/>
      <c r="NAY439" s="3"/>
      <c r="NAZ439" s="3"/>
      <c r="NBA439" s="3"/>
      <c r="NBB439" s="3"/>
      <c r="NBC439" s="3"/>
      <c r="NBD439" s="3"/>
      <c r="NBE439" s="3"/>
      <c r="NBF439" s="3"/>
      <c r="NBG439" s="3"/>
      <c r="NBH439" s="3"/>
      <c r="NBI439" s="3"/>
      <c r="NBJ439" s="3"/>
      <c r="NBK439" s="3"/>
      <c r="NBL439" s="3"/>
      <c r="NBM439" s="3"/>
      <c r="NBN439" s="3"/>
      <c r="NBO439" s="3"/>
      <c r="NBP439" s="3"/>
      <c r="NBQ439" s="3"/>
      <c r="NBR439" s="3"/>
      <c r="NBS439" s="3"/>
      <c r="NBT439" s="3"/>
      <c r="NBU439" s="3"/>
      <c r="NBV439" s="3"/>
      <c r="NBW439" s="3"/>
      <c r="NBX439" s="3"/>
      <c r="NBY439" s="3"/>
      <c r="NBZ439" s="3"/>
      <c r="NCA439" s="3"/>
      <c r="NCB439" s="3"/>
      <c r="NCC439" s="3"/>
      <c r="NCD439" s="3"/>
      <c r="NCE439" s="3"/>
      <c r="NCF439" s="3"/>
      <c r="NCG439" s="3"/>
      <c r="NCH439" s="3"/>
      <c r="NCI439" s="3"/>
      <c r="NCJ439" s="3"/>
      <c r="NCK439" s="3"/>
      <c r="NCL439" s="3"/>
      <c r="NCM439" s="3"/>
      <c r="NCN439" s="3"/>
      <c r="NCO439" s="3"/>
      <c r="NCP439" s="3"/>
      <c r="NCQ439" s="3"/>
      <c r="NCR439" s="3"/>
      <c r="NCS439" s="3"/>
      <c r="NCT439" s="3"/>
      <c r="NCU439" s="3"/>
      <c r="NCV439" s="3"/>
      <c r="NCW439" s="3"/>
      <c r="NCX439" s="3"/>
      <c r="NCY439" s="3"/>
      <c r="NCZ439" s="3"/>
      <c r="NDA439" s="3"/>
      <c r="NDB439" s="3"/>
      <c r="NDC439" s="3"/>
      <c r="NDD439" s="3"/>
      <c r="NDE439" s="3"/>
      <c r="NDF439" s="3"/>
      <c r="NDG439" s="3"/>
      <c r="NDH439" s="3"/>
      <c r="NDI439" s="3"/>
      <c r="NDJ439" s="3"/>
      <c r="NDK439" s="3"/>
      <c r="NDL439" s="3"/>
      <c r="NDM439" s="3"/>
      <c r="NDN439" s="3"/>
      <c r="NDO439" s="3"/>
      <c r="NDP439" s="3"/>
      <c r="NDQ439" s="3"/>
      <c r="NDR439" s="3"/>
      <c r="NDS439" s="3"/>
      <c r="NDT439" s="3"/>
      <c r="NDU439" s="3"/>
      <c r="NDV439" s="3"/>
      <c r="NDW439" s="3"/>
      <c r="NDX439" s="3"/>
      <c r="NDY439" s="3"/>
      <c r="NDZ439" s="3"/>
      <c r="NEA439" s="3"/>
      <c r="NEB439" s="3"/>
      <c r="NEC439" s="3"/>
      <c r="NED439" s="3"/>
      <c r="NEE439" s="3"/>
      <c r="NEF439" s="3"/>
      <c r="NEG439" s="3"/>
      <c r="NEH439" s="3"/>
      <c r="NEI439" s="3"/>
      <c r="NEJ439" s="3"/>
      <c r="NEK439" s="3"/>
      <c r="NEL439" s="3"/>
      <c r="NEM439" s="3"/>
      <c r="NEN439" s="3"/>
      <c r="NEO439" s="3"/>
      <c r="NEP439" s="3"/>
      <c r="NEQ439" s="3"/>
      <c r="NER439" s="3"/>
      <c r="NES439" s="3"/>
      <c r="NET439" s="3"/>
      <c r="NEU439" s="3"/>
      <c r="NEV439" s="3"/>
      <c r="NEW439" s="3"/>
      <c r="NEX439" s="3"/>
      <c r="NEY439" s="3"/>
      <c r="NEZ439" s="3"/>
      <c r="NFA439" s="3"/>
      <c r="NFB439" s="3"/>
      <c r="NFC439" s="3"/>
      <c r="NFD439" s="3"/>
      <c r="NFE439" s="3"/>
      <c r="NFF439" s="3"/>
      <c r="NFG439" s="3"/>
      <c r="NFH439" s="3"/>
      <c r="NFI439" s="3"/>
      <c r="NFJ439" s="3"/>
      <c r="NFK439" s="3"/>
      <c r="NFL439" s="3"/>
      <c r="NFM439" s="3"/>
      <c r="NFN439" s="3"/>
      <c r="NFO439" s="3"/>
      <c r="NFP439" s="3"/>
      <c r="NFQ439" s="3"/>
      <c r="NFR439" s="3"/>
      <c r="NFS439" s="3"/>
      <c r="NFT439" s="3"/>
      <c r="NFU439" s="3"/>
      <c r="NFV439" s="3"/>
      <c r="NFW439" s="3"/>
      <c r="NFX439" s="3"/>
      <c r="NFY439" s="3"/>
      <c r="NFZ439" s="3"/>
      <c r="NGA439" s="3"/>
      <c r="NGB439" s="3"/>
      <c r="NGC439" s="3"/>
      <c r="NGD439" s="3"/>
      <c r="NGE439" s="3"/>
      <c r="NGF439" s="3"/>
      <c r="NGG439" s="3"/>
      <c r="NGH439" s="3"/>
      <c r="NGI439" s="3"/>
      <c r="NGJ439" s="3"/>
      <c r="NGK439" s="3"/>
      <c r="NGL439" s="3"/>
      <c r="NGM439" s="3"/>
      <c r="NGN439" s="3"/>
      <c r="NGO439" s="3"/>
      <c r="NGP439" s="3"/>
      <c r="NGQ439" s="3"/>
      <c r="NGR439" s="3"/>
      <c r="NGS439" s="3"/>
      <c r="NGT439" s="3"/>
      <c r="NGU439" s="3"/>
      <c r="NGV439" s="3"/>
      <c r="NGW439" s="3"/>
      <c r="NGX439" s="3"/>
      <c r="NGY439" s="3"/>
      <c r="NGZ439" s="3"/>
      <c r="NHA439" s="3"/>
      <c r="NHB439" s="3"/>
      <c r="NHC439" s="3"/>
      <c r="NHD439" s="3"/>
      <c r="NHE439" s="3"/>
      <c r="NHF439" s="3"/>
      <c r="NHG439" s="3"/>
      <c r="NHH439" s="3"/>
      <c r="NHI439" s="3"/>
      <c r="NHJ439" s="3"/>
      <c r="NHK439" s="3"/>
      <c r="NHL439" s="3"/>
      <c r="NHM439" s="3"/>
      <c r="NHN439" s="3"/>
      <c r="NHO439" s="3"/>
      <c r="NHP439" s="3"/>
      <c r="NHQ439" s="3"/>
      <c r="NHR439" s="3"/>
      <c r="NHS439" s="3"/>
      <c r="NHT439" s="3"/>
      <c r="NHU439" s="3"/>
      <c r="NHV439" s="3"/>
      <c r="NHW439" s="3"/>
      <c r="NHX439" s="3"/>
      <c r="NHY439" s="3"/>
      <c r="NHZ439" s="3"/>
      <c r="NIA439" s="3"/>
      <c r="NIB439" s="3"/>
      <c r="NIC439" s="3"/>
      <c r="NID439" s="3"/>
      <c r="NIE439" s="3"/>
      <c r="NIF439" s="3"/>
      <c r="NIG439" s="3"/>
      <c r="NIH439" s="3"/>
      <c r="NII439" s="3"/>
      <c r="NIJ439" s="3"/>
      <c r="NIK439" s="3"/>
      <c r="NIL439" s="3"/>
      <c r="NIM439" s="3"/>
      <c r="NIN439" s="3"/>
      <c r="NIO439" s="3"/>
      <c r="NIP439" s="3"/>
      <c r="NIQ439" s="3"/>
      <c r="NIR439" s="3"/>
      <c r="NIS439" s="3"/>
      <c r="NIT439" s="3"/>
      <c r="NIU439" s="3"/>
      <c r="NIV439" s="3"/>
      <c r="NIW439" s="3"/>
      <c r="NIX439" s="3"/>
      <c r="NIY439" s="3"/>
      <c r="NIZ439" s="3"/>
      <c r="NJA439" s="3"/>
      <c r="NJB439" s="3"/>
      <c r="NJC439" s="3"/>
      <c r="NJD439" s="3"/>
      <c r="NJE439" s="3"/>
      <c r="NJF439" s="3"/>
      <c r="NJG439" s="3"/>
      <c r="NJH439" s="3"/>
      <c r="NJI439" s="3"/>
      <c r="NJJ439" s="3"/>
      <c r="NJK439" s="3"/>
      <c r="NJL439" s="3"/>
      <c r="NJM439" s="3"/>
      <c r="NJN439" s="3"/>
      <c r="NJO439" s="3"/>
      <c r="NJP439" s="3"/>
      <c r="NJQ439" s="3"/>
      <c r="NJR439" s="3"/>
      <c r="NJS439" s="3"/>
      <c r="NJT439" s="3"/>
      <c r="NJU439" s="3"/>
      <c r="NJV439" s="3"/>
      <c r="NJW439" s="3"/>
      <c r="NJX439" s="3"/>
      <c r="NJY439" s="3"/>
      <c r="NJZ439" s="3"/>
      <c r="NKA439" s="3"/>
      <c r="NKB439" s="3"/>
      <c r="NKC439" s="3"/>
      <c r="NKD439" s="3"/>
      <c r="NKE439" s="3"/>
      <c r="NKF439" s="3"/>
      <c r="NKG439" s="3"/>
      <c r="NKH439" s="3"/>
      <c r="NKI439" s="3"/>
      <c r="NKJ439" s="3"/>
      <c r="NKK439" s="3"/>
      <c r="NKL439" s="3"/>
      <c r="NKM439" s="3"/>
      <c r="NKN439" s="3"/>
      <c r="NKO439" s="3"/>
      <c r="NKP439" s="3"/>
      <c r="NKQ439" s="3"/>
      <c r="NKR439" s="3"/>
      <c r="NKS439" s="3"/>
      <c r="NKT439" s="3"/>
      <c r="NKU439" s="3"/>
      <c r="NKV439" s="3"/>
      <c r="NKW439" s="3"/>
      <c r="NKX439" s="3"/>
      <c r="NKY439" s="3"/>
      <c r="NKZ439" s="3"/>
      <c r="NLA439" s="3"/>
      <c r="NLB439" s="3"/>
      <c r="NLC439" s="3"/>
      <c r="NLD439" s="3"/>
      <c r="NLE439" s="3"/>
      <c r="NLF439" s="3"/>
      <c r="NLG439" s="3"/>
      <c r="NLH439" s="3"/>
      <c r="NLI439" s="3"/>
      <c r="NLJ439" s="3"/>
      <c r="NLK439" s="3"/>
      <c r="NLL439" s="3"/>
      <c r="NLM439" s="3"/>
      <c r="NLN439" s="3"/>
      <c r="NLO439" s="3"/>
      <c r="NLP439" s="3"/>
      <c r="NLQ439" s="3"/>
      <c r="NLR439" s="3"/>
      <c r="NLS439" s="3"/>
      <c r="NLT439" s="3"/>
      <c r="NLU439" s="3"/>
      <c r="NLV439" s="3"/>
      <c r="NLW439" s="3"/>
      <c r="NLX439" s="3"/>
      <c r="NLY439" s="3"/>
      <c r="NLZ439" s="3"/>
      <c r="NMA439" s="3"/>
      <c r="NMB439" s="3"/>
      <c r="NMC439" s="3"/>
      <c r="NMD439" s="3"/>
      <c r="NME439" s="3"/>
      <c r="NMF439" s="3"/>
      <c r="NMG439" s="3"/>
      <c r="NMH439" s="3"/>
      <c r="NMI439" s="3"/>
      <c r="NMJ439" s="3"/>
      <c r="NMK439" s="3"/>
      <c r="NML439" s="3"/>
      <c r="NMM439" s="3"/>
      <c r="NMN439" s="3"/>
      <c r="NMO439" s="3"/>
      <c r="NMP439" s="3"/>
      <c r="NMQ439" s="3"/>
      <c r="NMR439" s="3"/>
      <c r="NMS439" s="3"/>
      <c r="NMT439" s="3"/>
      <c r="NMU439" s="3"/>
      <c r="NMV439" s="3"/>
      <c r="NMW439" s="3"/>
      <c r="NMX439" s="3"/>
      <c r="NMY439" s="3"/>
      <c r="NMZ439" s="3"/>
      <c r="NNA439" s="3"/>
      <c r="NNB439" s="3"/>
      <c r="NNC439" s="3"/>
      <c r="NND439" s="3"/>
      <c r="NNE439" s="3"/>
      <c r="NNF439" s="3"/>
      <c r="NNG439" s="3"/>
      <c r="NNH439" s="3"/>
      <c r="NNI439" s="3"/>
      <c r="NNJ439" s="3"/>
      <c r="NNK439" s="3"/>
      <c r="NNL439" s="3"/>
      <c r="NNM439" s="3"/>
      <c r="NNN439" s="3"/>
      <c r="NNO439" s="3"/>
      <c r="NNP439" s="3"/>
      <c r="NNQ439" s="3"/>
      <c r="NNR439" s="3"/>
      <c r="NNS439" s="3"/>
      <c r="NNT439" s="3"/>
      <c r="NNU439" s="3"/>
      <c r="NNV439" s="3"/>
      <c r="NNW439" s="3"/>
      <c r="NNX439" s="3"/>
      <c r="NNY439" s="3"/>
      <c r="NNZ439" s="3"/>
      <c r="NOA439" s="3"/>
      <c r="NOB439" s="3"/>
      <c r="NOC439" s="3"/>
      <c r="NOD439" s="3"/>
      <c r="NOE439" s="3"/>
      <c r="NOF439" s="3"/>
      <c r="NOG439" s="3"/>
      <c r="NOH439" s="3"/>
      <c r="NOI439" s="3"/>
      <c r="NOJ439" s="3"/>
      <c r="NOK439" s="3"/>
      <c r="NOL439" s="3"/>
      <c r="NOM439" s="3"/>
      <c r="NON439" s="3"/>
      <c r="NOO439" s="3"/>
      <c r="NOP439" s="3"/>
      <c r="NOQ439" s="3"/>
      <c r="NOR439" s="3"/>
      <c r="NOS439" s="3"/>
      <c r="NOT439" s="3"/>
      <c r="NOU439" s="3"/>
      <c r="NOV439" s="3"/>
      <c r="NOW439" s="3"/>
      <c r="NOX439" s="3"/>
      <c r="NOY439" s="3"/>
      <c r="NOZ439" s="3"/>
      <c r="NPA439" s="3"/>
      <c r="NPB439" s="3"/>
      <c r="NPC439" s="3"/>
      <c r="NPD439" s="3"/>
      <c r="NPE439" s="3"/>
      <c r="NPF439" s="3"/>
      <c r="NPG439" s="3"/>
      <c r="NPH439" s="3"/>
      <c r="NPI439" s="3"/>
      <c r="NPJ439" s="3"/>
      <c r="NPK439" s="3"/>
      <c r="NPL439" s="3"/>
      <c r="NPM439" s="3"/>
      <c r="NPN439" s="3"/>
      <c r="NPO439" s="3"/>
      <c r="NPP439" s="3"/>
      <c r="NPQ439" s="3"/>
      <c r="NPR439" s="3"/>
      <c r="NPS439" s="3"/>
      <c r="NPT439" s="3"/>
      <c r="NPU439" s="3"/>
      <c r="NPV439" s="3"/>
      <c r="NPW439" s="3"/>
      <c r="NPX439" s="3"/>
      <c r="NPY439" s="3"/>
      <c r="NPZ439" s="3"/>
      <c r="NQA439" s="3"/>
      <c r="NQB439" s="3"/>
      <c r="NQC439" s="3"/>
      <c r="NQD439" s="3"/>
      <c r="NQE439" s="3"/>
      <c r="NQF439" s="3"/>
      <c r="NQG439" s="3"/>
      <c r="NQH439" s="3"/>
      <c r="NQI439" s="3"/>
      <c r="NQJ439" s="3"/>
      <c r="NQK439" s="3"/>
      <c r="NQL439" s="3"/>
      <c r="NQM439" s="3"/>
      <c r="NQN439" s="3"/>
      <c r="NQO439" s="3"/>
      <c r="NQP439" s="3"/>
      <c r="NQQ439" s="3"/>
      <c r="NQR439" s="3"/>
      <c r="NQS439" s="3"/>
      <c r="NQT439" s="3"/>
      <c r="NQU439" s="3"/>
      <c r="NQV439" s="3"/>
      <c r="NQW439" s="3"/>
      <c r="NQX439" s="3"/>
      <c r="NQY439" s="3"/>
      <c r="NQZ439" s="3"/>
      <c r="NRA439" s="3"/>
      <c r="NRB439" s="3"/>
      <c r="NRC439" s="3"/>
      <c r="NRD439" s="3"/>
      <c r="NRE439" s="3"/>
      <c r="NRF439" s="3"/>
      <c r="NRG439" s="3"/>
      <c r="NRH439" s="3"/>
      <c r="NRI439" s="3"/>
      <c r="NRJ439" s="3"/>
      <c r="NRK439" s="3"/>
      <c r="NRL439" s="3"/>
      <c r="NRM439" s="3"/>
      <c r="NRN439" s="3"/>
      <c r="NRO439" s="3"/>
      <c r="NRP439" s="3"/>
      <c r="NRQ439" s="3"/>
      <c r="NRR439" s="3"/>
      <c r="NRS439" s="3"/>
      <c r="NRT439" s="3"/>
      <c r="NRU439" s="3"/>
      <c r="NRV439" s="3"/>
      <c r="NRW439" s="3"/>
      <c r="NRX439" s="3"/>
      <c r="NRY439" s="3"/>
      <c r="NRZ439" s="3"/>
      <c r="NSA439" s="3"/>
      <c r="NSB439" s="3"/>
      <c r="NSC439" s="3"/>
      <c r="NSD439" s="3"/>
      <c r="NSE439" s="3"/>
      <c r="NSF439" s="3"/>
      <c r="NSG439" s="3"/>
      <c r="NSH439" s="3"/>
      <c r="NSI439" s="3"/>
      <c r="NSJ439" s="3"/>
      <c r="NSK439" s="3"/>
      <c r="NSL439" s="3"/>
      <c r="NSM439" s="3"/>
      <c r="NSN439" s="3"/>
      <c r="NSO439" s="3"/>
      <c r="NSP439" s="3"/>
      <c r="NSQ439" s="3"/>
      <c r="NSR439" s="3"/>
      <c r="NSS439" s="3"/>
      <c r="NST439" s="3"/>
      <c r="NSU439" s="3"/>
      <c r="NSV439" s="3"/>
      <c r="NSW439" s="3"/>
      <c r="NSX439" s="3"/>
      <c r="NSY439" s="3"/>
      <c r="NSZ439" s="3"/>
      <c r="NTA439" s="3"/>
      <c r="NTB439" s="3"/>
      <c r="NTC439" s="3"/>
      <c r="NTD439" s="3"/>
      <c r="NTE439" s="3"/>
      <c r="NTF439" s="3"/>
      <c r="NTG439" s="3"/>
      <c r="NTH439" s="3"/>
      <c r="NTI439" s="3"/>
      <c r="NTJ439" s="3"/>
      <c r="NTK439" s="3"/>
      <c r="NTL439" s="3"/>
      <c r="NTM439" s="3"/>
      <c r="NTN439" s="3"/>
      <c r="NTO439" s="3"/>
      <c r="NTP439" s="3"/>
      <c r="NTQ439" s="3"/>
      <c r="NTR439" s="3"/>
      <c r="NTS439" s="3"/>
      <c r="NTT439" s="3"/>
      <c r="NTU439" s="3"/>
      <c r="NTV439" s="3"/>
      <c r="NTW439" s="3"/>
      <c r="NTX439" s="3"/>
      <c r="NTY439" s="3"/>
      <c r="NTZ439" s="3"/>
      <c r="NUA439" s="3"/>
      <c r="NUB439" s="3"/>
      <c r="NUC439" s="3"/>
      <c r="NUD439" s="3"/>
      <c r="NUE439" s="3"/>
      <c r="NUF439" s="3"/>
      <c r="NUG439" s="3"/>
      <c r="NUH439" s="3"/>
      <c r="NUI439" s="3"/>
      <c r="NUJ439" s="3"/>
      <c r="NUK439" s="3"/>
      <c r="NUL439" s="3"/>
      <c r="NUM439" s="3"/>
      <c r="NUN439" s="3"/>
      <c r="NUO439" s="3"/>
      <c r="NUP439" s="3"/>
      <c r="NUQ439" s="3"/>
      <c r="NUR439" s="3"/>
      <c r="NUS439" s="3"/>
      <c r="NUT439" s="3"/>
      <c r="NUU439" s="3"/>
      <c r="NUV439" s="3"/>
      <c r="NUW439" s="3"/>
      <c r="NUX439" s="3"/>
      <c r="NUY439" s="3"/>
      <c r="NUZ439" s="3"/>
      <c r="NVA439" s="3"/>
      <c r="NVB439" s="3"/>
      <c r="NVC439" s="3"/>
      <c r="NVD439" s="3"/>
      <c r="NVE439" s="3"/>
      <c r="NVF439" s="3"/>
      <c r="NVG439" s="3"/>
      <c r="NVH439" s="3"/>
      <c r="NVI439" s="3"/>
      <c r="NVJ439" s="3"/>
      <c r="NVK439" s="3"/>
      <c r="NVL439" s="3"/>
      <c r="NVM439" s="3"/>
      <c r="NVN439" s="3"/>
      <c r="NVO439" s="3"/>
      <c r="NVP439" s="3"/>
      <c r="NVQ439" s="3"/>
      <c r="NVR439" s="3"/>
      <c r="NVS439" s="3"/>
      <c r="NVT439" s="3"/>
      <c r="NVU439" s="3"/>
      <c r="NVV439" s="3"/>
      <c r="NVW439" s="3"/>
      <c r="NVX439" s="3"/>
      <c r="NVY439" s="3"/>
      <c r="NVZ439" s="3"/>
      <c r="NWA439" s="3"/>
      <c r="NWB439" s="3"/>
      <c r="NWC439" s="3"/>
      <c r="NWD439" s="3"/>
      <c r="NWE439" s="3"/>
      <c r="NWF439" s="3"/>
      <c r="NWG439" s="3"/>
      <c r="NWH439" s="3"/>
      <c r="NWI439" s="3"/>
      <c r="NWJ439" s="3"/>
      <c r="NWK439" s="3"/>
      <c r="NWL439" s="3"/>
      <c r="NWM439" s="3"/>
      <c r="NWN439" s="3"/>
      <c r="NWO439" s="3"/>
      <c r="NWP439" s="3"/>
      <c r="NWQ439" s="3"/>
      <c r="NWR439" s="3"/>
      <c r="NWS439" s="3"/>
      <c r="NWT439" s="3"/>
      <c r="NWU439" s="3"/>
      <c r="NWV439" s="3"/>
      <c r="NWW439" s="3"/>
      <c r="NWX439" s="3"/>
      <c r="NWY439" s="3"/>
      <c r="NWZ439" s="3"/>
      <c r="NXA439" s="3"/>
      <c r="NXB439" s="3"/>
      <c r="NXC439" s="3"/>
      <c r="NXD439" s="3"/>
      <c r="NXE439" s="3"/>
      <c r="NXF439" s="3"/>
      <c r="NXG439" s="3"/>
      <c r="NXH439" s="3"/>
      <c r="NXI439" s="3"/>
      <c r="NXJ439" s="3"/>
      <c r="NXK439" s="3"/>
      <c r="NXL439" s="3"/>
      <c r="NXM439" s="3"/>
      <c r="NXN439" s="3"/>
      <c r="NXO439" s="3"/>
      <c r="NXP439" s="3"/>
      <c r="NXQ439" s="3"/>
      <c r="NXR439" s="3"/>
      <c r="NXS439" s="3"/>
      <c r="NXT439" s="3"/>
      <c r="NXU439" s="3"/>
      <c r="NXV439" s="3"/>
      <c r="NXW439" s="3"/>
      <c r="NXX439" s="3"/>
      <c r="NXY439" s="3"/>
      <c r="NXZ439" s="3"/>
      <c r="NYA439" s="3"/>
      <c r="NYB439" s="3"/>
      <c r="NYC439" s="3"/>
      <c r="NYD439" s="3"/>
      <c r="NYE439" s="3"/>
      <c r="NYF439" s="3"/>
      <c r="NYG439" s="3"/>
      <c r="NYH439" s="3"/>
      <c r="NYI439" s="3"/>
      <c r="NYJ439" s="3"/>
      <c r="NYK439" s="3"/>
      <c r="NYL439" s="3"/>
      <c r="NYM439" s="3"/>
      <c r="NYN439" s="3"/>
      <c r="NYO439" s="3"/>
      <c r="NYP439" s="3"/>
      <c r="NYQ439" s="3"/>
      <c r="NYR439" s="3"/>
      <c r="NYS439" s="3"/>
      <c r="NYT439" s="3"/>
      <c r="NYU439" s="3"/>
      <c r="NYV439" s="3"/>
      <c r="NYW439" s="3"/>
      <c r="NYX439" s="3"/>
      <c r="NYY439" s="3"/>
      <c r="NYZ439" s="3"/>
      <c r="NZA439" s="3"/>
      <c r="NZB439" s="3"/>
      <c r="NZC439" s="3"/>
      <c r="NZD439" s="3"/>
      <c r="NZE439" s="3"/>
      <c r="NZF439" s="3"/>
      <c r="NZG439" s="3"/>
      <c r="NZH439" s="3"/>
      <c r="NZI439" s="3"/>
      <c r="NZJ439" s="3"/>
      <c r="NZK439" s="3"/>
      <c r="NZL439" s="3"/>
      <c r="NZM439" s="3"/>
      <c r="NZN439" s="3"/>
      <c r="NZO439" s="3"/>
      <c r="NZP439" s="3"/>
      <c r="NZQ439" s="3"/>
      <c r="NZR439" s="3"/>
      <c r="NZS439" s="3"/>
      <c r="NZT439" s="3"/>
      <c r="NZU439" s="3"/>
      <c r="NZV439" s="3"/>
      <c r="NZW439" s="3"/>
      <c r="NZX439" s="3"/>
      <c r="NZY439" s="3"/>
      <c r="NZZ439" s="3"/>
      <c r="OAA439" s="3"/>
      <c r="OAB439" s="3"/>
      <c r="OAC439" s="3"/>
      <c r="OAD439" s="3"/>
      <c r="OAE439" s="3"/>
      <c r="OAF439" s="3"/>
      <c r="OAG439" s="3"/>
      <c r="OAH439" s="3"/>
      <c r="OAI439" s="3"/>
      <c r="OAJ439" s="3"/>
      <c r="OAK439" s="3"/>
      <c r="OAL439" s="3"/>
      <c r="OAM439" s="3"/>
      <c r="OAN439" s="3"/>
      <c r="OAO439" s="3"/>
      <c r="OAP439" s="3"/>
      <c r="OAQ439" s="3"/>
      <c r="OAR439" s="3"/>
      <c r="OAS439" s="3"/>
      <c r="OAT439" s="3"/>
      <c r="OAU439" s="3"/>
      <c r="OAV439" s="3"/>
      <c r="OAW439" s="3"/>
      <c r="OAX439" s="3"/>
      <c r="OAY439" s="3"/>
      <c r="OAZ439" s="3"/>
      <c r="OBA439" s="3"/>
      <c r="OBB439" s="3"/>
      <c r="OBC439" s="3"/>
      <c r="OBD439" s="3"/>
      <c r="OBE439" s="3"/>
      <c r="OBF439" s="3"/>
      <c r="OBG439" s="3"/>
      <c r="OBH439" s="3"/>
      <c r="OBI439" s="3"/>
      <c r="OBJ439" s="3"/>
      <c r="OBK439" s="3"/>
      <c r="OBL439" s="3"/>
      <c r="OBM439" s="3"/>
      <c r="OBN439" s="3"/>
      <c r="OBO439" s="3"/>
      <c r="OBP439" s="3"/>
      <c r="OBQ439" s="3"/>
      <c r="OBR439" s="3"/>
      <c r="OBS439" s="3"/>
      <c r="OBT439" s="3"/>
      <c r="OBU439" s="3"/>
      <c r="OBV439" s="3"/>
      <c r="OBW439" s="3"/>
      <c r="OBX439" s="3"/>
      <c r="OBY439" s="3"/>
      <c r="OBZ439" s="3"/>
      <c r="OCA439" s="3"/>
      <c r="OCB439" s="3"/>
      <c r="OCC439" s="3"/>
      <c r="OCD439" s="3"/>
      <c r="OCE439" s="3"/>
      <c r="OCF439" s="3"/>
      <c r="OCG439" s="3"/>
      <c r="OCH439" s="3"/>
      <c r="OCI439" s="3"/>
      <c r="OCJ439" s="3"/>
      <c r="OCK439" s="3"/>
      <c r="OCL439" s="3"/>
      <c r="OCM439" s="3"/>
      <c r="OCN439" s="3"/>
      <c r="OCO439" s="3"/>
      <c r="OCP439" s="3"/>
      <c r="OCQ439" s="3"/>
      <c r="OCR439" s="3"/>
      <c r="OCS439" s="3"/>
      <c r="OCT439" s="3"/>
      <c r="OCU439" s="3"/>
      <c r="OCV439" s="3"/>
      <c r="OCW439" s="3"/>
      <c r="OCX439" s="3"/>
      <c r="OCY439" s="3"/>
      <c r="OCZ439" s="3"/>
      <c r="ODA439" s="3"/>
      <c r="ODB439" s="3"/>
      <c r="ODC439" s="3"/>
      <c r="ODD439" s="3"/>
      <c r="ODE439" s="3"/>
      <c r="ODF439" s="3"/>
      <c r="ODG439" s="3"/>
      <c r="ODH439" s="3"/>
      <c r="ODI439" s="3"/>
      <c r="ODJ439" s="3"/>
      <c r="ODK439" s="3"/>
      <c r="ODL439" s="3"/>
      <c r="ODM439" s="3"/>
      <c r="ODN439" s="3"/>
      <c r="ODO439" s="3"/>
      <c r="ODP439" s="3"/>
      <c r="ODQ439" s="3"/>
      <c r="ODR439" s="3"/>
      <c r="ODS439" s="3"/>
      <c r="ODT439" s="3"/>
      <c r="ODU439" s="3"/>
      <c r="ODV439" s="3"/>
      <c r="ODW439" s="3"/>
      <c r="ODX439" s="3"/>
      <c r="ODY439" s="3"/>
      <c r="ODZ439" s="3"/>
      <c r="OEA439" s="3"/>
      <c r="OEB439" s="3"/>
      <c r="OEC439" s="3"/>
      <c r="OED439" s="3"/>
      <c r="OEE439" s="3"/>
      <c r="OEF439" s="3"/>
      <c r="OEG439" s="3"/>
      <c r="OEH439" s="3"/>
      <c r="OEI439" s="3"/>
      <c r="OEJ439" s="3"/>
      <c r="OEK439" s="3"/>
      <c r="OEL439" s="3"/>
      <c r="OEM439" s="3"/>
      <c r="OEN439" s="3"/>
      <c r="OEO439" s="3"/>
      <c r="OEP439" s="3"/>
      <c r="OEQ439" s="3"/>
      <c r="OER439" s="3"/>
      <c r="OES439" s="3"/>
      <c r="OET439" s="3"/>
      <c r="OEU439" s="3"/>
      <c r="OEV439" s="3"/>
      <c r="OEW439" s="3"/>
      <c r="OEX439" s="3"/>
      <c r="OEY439" s="3"/>
      <c r="OEZ439" s="3"/>
      <c r="OFA439" s="3"/>
      <c r="OFB439" s="3"/>
      <c r="OFC439" s="3"/>
      <c r="OFD439" s="3"/>
      <c r="OFE439" s="3"/>
      <c r="OFF439" s="3"/>
      <c r="OFG439" s="3"/>
      <c r="OFH439" s="3"/>
      <c r="OFI439" s="3"/>
      <c r="OFJ439" s="3"/>
      <c r="OFK439" s="3"/>
      <c r="OFL439" s="3"/>
      <c r="OFM439" s="3"/>
      <c r="OFN439" s="3"/>
      <c r="OFO439" s="3"/>
      <c r="OFP439" s="3"/>
      <c r="OFQ439" s="3"/>
      <c r="OFR439" s="3"/>
      <c r="OFS439" s="3"/>
      <c r="OFT439" s="3"/>
      <c r="OFU439" s="3"/>
      <c r="OFV439" s="3"/>
      <c r="OFW439" s="3"/>
      <c r="OFX439" s="3"/>
      <c r="OFY439" s="3"/>
      <c r="OFZ439" s="3"/>
      <c r="OGA439" s="3"/>
      <c r="OGB439" s="3"/>
      <c r="OGC439" s="3"/>
      <c r="OGD439" s="3"/>
      <c r="OGE439" s="3"/>
      <c r="OGF439" s="3"/>
      <c r="OGG439" s="3"/>
      <c r="OGH439" s="3"/>
      <c r="OGI439" s="3"/>
      <c r="OGJ439" s="3"/>
      <c r="OGK439" s="3"/>
      <c r="OGL439" s="3"/>
      <c r="OGM439" s="3"/>
      <c r="OGN439" s="3"/>
      <c r="OGO439" s="3"/>
      <c r="OGP439" s="3"/>
      <c r="OGQ439" s="3"/>
      <c r="OGR439" s="3"/>
      <c r="OGS439" s="3"/>
      <c r="OGT439" s="3"/>
      <c r="OGU439" s="3"/>
      <c r="OGV439" s="3"/>
      <c r="OGW439" s="3"/>
      <c r="OGX439" s="3"/>
      <c r="OGY439" s="3"/>
      <c r="OGZ439" s="3"/>
      <c r="OHA439" s="3"/>
      <c r="OHB439" s="3"/>
      <c r="OHC439" s="3"/>
      <c r="OHD439" s="3"/>
      <c r="OHE439" s="3"/>
      <c r="OHF439" s="3"/>
      <c r="OHG439" s="3"/>
      <c r="OHH439" s="3"/>
      <c r="OHI439" s="3"/>
      <c r="OHJ439" s="3"/>
      <c r="OHK439" s="3"/>
      <c r="OHL439" s="3"/>
      <c r="OHM439" s="3"/>
      <c r="OHN439" s="3"/>
      <c r="OHO439" s="3"/>
      <c r="OHP439" s="3"/>
      <c r="OHQ439" s="3"/>
      <c r="OHR439" s="3"/>
      <c r="OHS439" s="3"/>
      <c r="OHT439" s="3"/>
      <c r="OHU439" s="3"/>
      <c r="OHV439" s="3"/>
      <c r="OHW439" s="3"/>
      <c r="OHX439" s="3"/>
      <c r="OHY439" s="3"/>
      <c r="OHZ439" s="3"/>
      <c r="OIA439" s="3"/>
      <c r="OIB439" s="3"/>
      <c r="OIC439" s="3"/>
      <c r="OID439" s="3"/>
      <c r="OIE439" s="3"/>
      <c r="OIF439" s="3"/>
      <c r="OIG439" s="3"/>
      <c r="OIH439" s="3"/>
      <c r="OII439" s="3"/>
      <c r="OIJ439" s="3"/>
      <c r="OIK439" s="3"/>
      <c r="OIL439" s="3"/>
      <c r="OIM439" s="3"/>
      <c r="OIN439" s="3"/>
      <c r="OIO439" s="3"/>
      <c r="OIP439" s="3"/>
      <c r="OIQ439" s="3"/>
      <c r="OIR439" s="3"/>
      <c r="OIS439" s="3"/>
      <c r="OIT439" s="3"/>
      <c r="OIU439" s="3"/>
      <c r="OIV439" s="3"/>
      <c r="OIW439" s="3"/>
      <c r="OIX439" s="3"/>
      <c r="OIY439" s="3"/>
      <c r="OIZ439" s="3"/>
      <c r="OJA439" s="3"/>
      <c r="OJB439" s="3"/>
      <c r="OJC439" s="3"/>
      <c r="OJD439" s="3"/>
      <c r="OJE439" s="3"/>
      <c r="OJF439" s="3"/>
      <c r="OJG439" s="3"/>
      <c r="OJH439" s="3"/>
      <c r="OJI439" s="3"/>
      <c r="OJJ439" s="3"/>
      <c r="OJK439" s="3"/>
      <c r="OJL439" s="3"/>
      <c r="OJM439" s="3"/>
      <c r="OJN439" s="3"/>
      <c r="OJO439" s="3"/>
      <c r="OJP439" s="3"/>
      <c r="OJQ439" s="3"/>
      <c r="OJR439" s="3"/>
      <c r="OJS439" s="3"/>
      <c r="OJT439" s="3"/>
      <c r="OJU439" s="3"/>
      <c r="OJV439" s="3"/>
      <c r="OJW439" s="3"/>
      <c r="OJX439" s="3"/>
      <c r="OJY439" s="3"/>
      <c r="OJZ439" s="3"/>
      <c r="OKA439" s="3"/>
      <c r="OKB439" s="3"/>
      <c r="OKC439" s="3"/>
      <c r="OKD439" s="3"/>
      <c r="OKE439" s="3"/>
      <c r="OKF439" s="3"/>
      <c r="OKG439" s="3"/>
      <c r="OKH439" s="3"/>
      <c r="OKI439" s="3"/>
      <c r="OKJ439" s="3"/>
      <c r="OKK439" s="3"/>
      <c r="OKL439" s="3"/>
      <c r="OKM439" s="3"/>
      <c r="OKN439" s="3"/>
      <c r="OKO439" s="3"/>
      <c r="OKP439" s="3"/>
      <c r="OKQ439" s="3"/>
      <c r="OKR439" s="3"/>
      <c r="OKS439" s="3"/>
      <c r="OKT439" s="3"/>
      <c r="OKU439" s="3"/>
      <c r="OKV439" s="3"/>
      <c r="OKW439" s="3"/>
      <c r="OKX439" s="3"/>
      <c r="OKY439" s="3"/>
      <c r="OKZ439" s="3"/>
      <c r="OLA439" s="3"/>
      <c r="OLB439" s="3"/>
      <c r="OLC439" s="3"/>
      <c r="OLD439" s="3"/>
      <c r="OLE439" s="3"/>
      <c r="OLF439" s="3"/>
      <c r="OLG439" s="3"/>
      <c r="OLH439" s="3"/>
      <c r="OLI439" s="3"/>
      <c r="OLJ439" s="3"/>
      <c r="OLK439" s="3"/>
      <c r="OLL439" s="3"/>
      <c r="OLM439" s="3"/>
      <c r="OLN439" s="3"/>
      <c r="OLO439" s="3"/>
      <c r="OLP439" s="3"/>
      <c r="OLQ439" s="3"/>
      <c r="OLR439" s="3"/>
      <c r="OLS439" s="3"/>
      <c r="OLT439" s="3"/>
      <c r="OLU439" s="3"/>
      <c r="OLV439" s="3"/>
      <c r="OLW439" s="3"/>
      <c r="OLX439" s="3"/>
      <c r="OLY439" s="3"/>
      <c r="OLZ439" s="3"/>
      <c r="OMA439" s="3"/>
      <c r="OMB439" s="3"/>
      <c r="OMC439" s="3"/>
      <c r="OMD439" s="3"/>
      <c r="OME439" s="3"/>
      <c r="OMF439" s="3"/>
      <c r="OMG439" s="3"/>
      <c r="OMH439" s="3"/>
      <c r="OMI439" s="3"/>
      <c r="OMJ439" s="3"/>
      <c r="OMK439" s="3"/>
      <c r="OML439" s="3"/>
      <c r="OMM439" s="3"/>
      <c r="OMN439" s="3"/>
      <c r="OMO439" s="3"/>
      <c r="OMP439" s="3"/>
      <c r="OMQ439" s="3"/>
      <c r="OMR439" s="3"/>
      <c r="OMS439" s="3"/>
      <c r="OMT439" s="3"/>
      <c r="OMU439" s="3"/>
      <c r="OMV439" s="3"/>
      <c r="OMW439" s="3"/>
      <c r="OMX439" s="3"/>
      <c r="OMY439" s="3"/>
      <c r="OMZ439" s="3"/>
      <c r="ONA439" s="3"/>
      <c r="ONB439" s="3"/>
      <c r="ONC439" s="3"/>
      <c r="OND439" s="3"/>
      <c r="ONE439" s="3"/>
      <c r="ONF439" s="3"/>
      <c r="ONG439" s="3"/>
      <c r="ONH439" s="3"/>
      <c r="ONI439" s="3"/>
      <c r="ONJ439" s="3"/>
      <c r="ONK439" s="3"/>
      <c r="ONL439" s="3"/>
      <c r="ONM439" s="3"/>
      <c r="ONN439" s="3"/>
      <c r="ONO439" s="3"/>
      <c r="ONP439" s="3"/>
      <c r="ONQ439" s="3"/>
      <c r="ONR439" s="3"/>
      <c r="ONS439" s="3"/>
      <c r="ONT439" s="3"/>
      <c r="ONU439" s="3"/>
      <c r="ONV439" s="3"/>
      <c r="ONW439" s="3"/>
      <c r="ONX439" s="3"/>
      <c r="ONY439" s="3"/>
      <c r="ONZ439" s="3"/>
      <c r="OOA439" s="3"/>
      <c r="OOB439" s="3"/>
      <c r="OOC439" s="3"/>
      <c r="OOD439" s="3"/>
      <c r="OOE439" s="3"/>
      <c r="OOF439" s="3"/>
      <c r="OOG439" s="3"/>
      <c r="OOH439" s="3"/>
      <c r="OOI439" s="3"/>
      <c r="OOJ439" s="3"/>
      <c r="OOK439" s="3"/>
      <c r="OOL439" s="3"/>
      <c r="OOM439" s="3"/>
      <c r="OON439" s="3"/>
      <c r="OOO439" s="3"/>
      <c r="OOP439" s="3"/>
      <c r="OOQ439" s="3"/>
      <c r="OOR439" s="3"/>
      <c r="OOS439" s="3"/>
      <c r="OOT439" s="3"/>
      <c r="OOU439" s="3"/>
      <c r="OOV439" s="3"/>
      <c r="OOW439" s="3"/>
      <c r="OOX439" s="3"/>
      <c r="OOY439" s="3"/>
      <c r="OOZ439" s="3"/>
      <c r="OPA439" s="3"/>
      <c r="OPB439" s="3"/>
      <c r="OPC439" s="3"/>
      <c r="OPD439" s="3"/>
      <c r="OPE439" s="3"/>
      <c r="OPF439" s="3"/>
      <c r="OPG439" s="3"/>
      <c r="OPH439" s="3"/>
      <c r="OPI439" s="3"/>
      <c r="OPJ439" s="3"/>
      <c r="OPK439" s="3"/>
      <c r="OPL439" s="3"/>
      <c r="OPM439" s="3"/>
      <c r="OPN439" s="3"/>
      <c r="OPO439" s="3"/>
      <c r="OPP439" s="3"/>
      <c r="OPQ439" s="3"/>
      <c r="OPR439" s="3"/>
      <c r="OPS439" s="3"/>
      <c r="OPT439" s="3"/>
      <c r="OPU439" s="3"/>
      <c r="OPV439" s="3"/>
      <c r="OPW439" s="3"/>
      <c r="OPX439" s="3"/>
      <c r="OPY439" s="3"/>
      <c r="OPZ439" s="3"/>
      <c r="OQA439" s="3"/>
      <c r="OQB439" s="3"/>
      <c r="OQC439" s="3"/>
      <c r="OQD439" s="3"/>
      <c r="OQE439" s="3"/>
      <c r="OQF439" s="3"/>
      <c r="OQG439" s="3"/>
      <c r="OQH439" s="3"/>
      <c r="OQI439" s="3"/>
      <c r="OQJ439" s="3"/>
      <c r="OQK439" s="3"/>
      <c r="OQL439" s="3"/>
      <c r="OQM439" s="3"/>
      <c r="OQN439" s="3"/>
      <c r="OQO439" s="3"/>
      <c r="OQP439" s="3"/>
      <c r="OQQ439" s="3"/>
      <c r="OQR439" s="3"/>
      <c r="OQS439" s="3"/>
      <c r="OQT439" s="3"/>
      <c r="OQU439" s="3"/>
      <c r="OQV439" s="3"/>
      <c r="OQW439" s="3"/>
      <c r="OQX439" s="3"/>
      <c r="OQY439" s="3"/>
      <c r="OQZ439" s="3"/>
      <c r="ORA439" s="3"/>
      <c r="ORB439" s="3"/>
      <c r="ORC439" s="3"/>
      <c r="ORD439" s="3"/>
      <c r="ORE439" s="3"/>
      <c r="ORF439" s="3"/>
      <c r="ORG439" s="3"/>
      <c r="ORH439" s="3"/>
      <c r="ORI439" s="3"/>
      <c r="ORJ439" s="3"/>
      <c r="ORK439" s="3"/>
      <c r="ORL439" s="3"/>
      <c r="ORM439" s="3"/>
      <c r="ORN439" s="3"/>
      <c r="ORO439" s="3"/>
      <c r="ORP439" s="3"/>
      <c r="ORQ439" s="3"/>
      <c r="ORR439" s="3"/>
      <c r="ORS439" s="3"/>
      <c r="ORT439" s="3"/>
      <c r="ORU439" s="3"/>
      <c r="ORV439" s="3"/>
      <c r="ORW439" s="3"/>
      <c r="ORX439" s="3"/>
      <c r="ORY439" s="3"/>
      <c r="ORZ439" s="3"/>
      <c r="OSA439" s="3"/>
      <c r="OSB439" s="3"/>
      <c r="OSC439" s="3"/>
      <c r="OSD439" s="3"/>
      <c r="OSE439" s="3"/>
      <c r="OSF439" s="3"/>
      <c r="OSG439" s="3"/>
      <c r="OSH439" s="3"/>
      <c r="OSI439" s="3"/>
      <c r="OSJ439" s="3"/>
      <c r="OSK439" s="3"/>
      <c r="OSL439" s="3"/>
      <c r="OSM439" s="3"/>
      <c r="OSN439" s="3"/>
      <c r="OSO439" s="3"/>
      <c r="OSP439" s="3"/>
      <c r="OSQ439" s="3"/>
      <c r="OSR439" s="3"/>
      <c r="OSS439" s="3"/>
      <c r="OST439" s="3"/>
      <c r="OSU439" s="3"/>
      <c r="OSV439" s="3"/>
      <c r="OSW439" s="3"/>
      <c r="OSX439" s="3"/>
      <c r="OSY439" s="3"/>
      <c r="OSZ439" s="3"/>
      <c r="OTA439" s="3"/>
      <c r="OTB439" s="3"/>
      <c r="OTC439" s="3"/>
      <c r="OTD439" s="3"/>
      <c r="OTE439" s="3"/>
      <c r="OTF439" s="3"/>
      <c r="OTG439" s="3"/>
      <c r="OTH439" s="3"/>
      <c r="OTI439" s="3"/>
      <c r="OTJ439" s="3"/>
      <c r="OTK439" s="3"/>
      <c r="OTL439" s="3"/>
      <c r="OTM439" s="3"/>
      <c r="OTN439" s="3"/>
      <c r="OTO439" s="3"/>
      <c r="OTP439" s="3"/>
      <c r="OTQ439" s="3"/>
      <c r="OTR439" s="3"/>
      <c r="OTS439" s="3"/>
      <c r="OTT439" s="3"/>
      <c r="OTU439" s="3"/>
      <c r="OTV439" s="3"/>
      <c r="OTW439" s="3"/>
      <c r="OTX439" s="3"/>
      <c r="OTY439" s="3"/>
      <c r="OTZ439" s="3"/>
      <c r="OUA439" s="3"/>
      <c r="OUB439" s="3"/>
      <c r="OUC439" s="3"/>
      <c r="OUD439" s="3"/>
      <c r="OUE439" s="3"/>
      <c r="OUF439" s="3"/>
      <c r="OUG439" s="3"/>
      <c r="OUH439" s="3"/>
      <c r="OUI439" s="3"/>
      <c r="OUJ439" s="3"/>
      <c r="OUK439" s="3"/>
      <c r="OUL439" s="3"/>
      <c r="OUM439" s="3"/>
      <c r="OUN439" s="3"/>
      <c r="OUO439" s="3"/>
      <c r="OUP439" s="3"/>
      <c r="OUQ439" s="3"/>
      <c r="OUR439" s="3"/>
      <c r="OUS439" s="3"/>
      <c r="OUT439" s="3"/>
      <c r="OUU439" s="3"/>
      <c r="OUV439" s="3"/>
      <c r="OUW439" s="3"/>
      <c r="OUX439" s="3"/>
      <c r="OUY439" s="3"/>
      <c r="OUZ439" s="3"/>
      <c r="OVA439" s="3"/>
      <c r="OVB439" s="3"/>
      <c r="OVC439" s="3"/>
      <c r="OVD439" s="3"/>
      <c r="OVE439" s="3"/>
      <c r="OVF439" s="3"/>
      <c r="OVG439" s="3"/>
      <c r="OVH439" s="3"/>
      <c r="OVI439" s="3"/>
      <c r="OVJ439" s="3"/>
      <c r="OVK439" s="3"/>
      <c r="OVL439" s="3"/>
      <c r="OVM439" s="3"/>
      <c r="OVN439" s="3"/>
      <c r="OVO439" s="3"/>
      <c r="OVP439" s="3"/>
      <c r="OVQ439" s="3"/>
      <c r="OVR439" s="3"/>
      <c r="OVS439" s="3"/>
      <c r="OVT439" s="3"/>
      <c r="OVU439" s="3"/>
      <c r="OVV439" s="3"/>
      <c r="OVW439" s="3"/>
      <c r="OVX439" s="3"/>
      <c r="OVY439" s="3"/>
      <c r="OVZ439" s="3"/>
      <c r="OWA439" s="3"/>
      <c r="OWB439" s="3"/>
      <c r="OWC439" s="3"/>
      <c r="OWD439" s="3"/>
      <c r="OWE439" s="3"/>
      <c r="OWF439" s="3"/>
      <c r="OWG439" s="3"/>
      <c r="OWH439" s="3"/>
      <c r="OWI439" s="3"/>
      <c r="OWJ439" s="3"/>
      <c r="OWK439" s="3"/>
      <c r="OWL439" s="3"/>
      <c r="OWM439" s="3"/>
      <c r="OWN439" s="3"/>
      <c r="OWO439" s="3"/>
      <c r="OWP439" s="3"/>
      <c r="OWQ439" s="3"/>
      <c r="OWR439" s="3"/>
      <c r="OWS439" s="3"/>
      <c r="OWT439" s="3"/>
      <c r="OWU439" s="3"/>
      <c r="OWV439" s="3"/>
      <c r="OWW439" s="3"/>
      <c r="OWX439" s="3"/>
      <c r="OWY439" s="3"/>
      <c r="OWZ439" s="3"/>
      <c r="OXA439" s="3"/>
      <c r="OXB439" s="3"/>
      <c r="OXC439" s="3"/>
      <c r="OXD439" s="3"/>
      <c r="OXE439" s="3"/>
      <c r="OXF439" s="3"/>
      <c r="OXG439" s="3"/>
      <c r="OXH439" s="3"/>
      <c r="OXI439" s="3"/>
      <c r="OXJ439" s="3"/>
      <c r="OXK439" s="3"/>
      <c r="OXL439" s="3"/>
      <c r="OXM439" s="3"/>
      <c r="OXN439" s="3"/>
      <c r="OXO439" s="3"/>
      <c r="OXP439" s="3"/>
      <c r="OXQ439" s="3"/>
      <c r="OXR439" s="3"/>
      <c r="OXS439" s="3"/>
      <c r="OXT439" s="3"/>
      <c r="OXU439" s="3"/>
      <c r="OXV439" s="3"/>
      <c r="OXW439" s="3"/>
      <c r="OXX439" s="3"/>
      <c r="OXY439" s="3"/>
      <c r="OXZ439" s="3"/>
      <c r="OYA439" s="3"/>
      <c r="OYB439" s="3"/>
      <c r="OYC439" s="3"/>
      <c r="OYD439" s="3"/>
      <c r="OYE439" s="3"/>
      <c r="OYF439" s="3"/>
      <c r="OYG439" s="3"/>
      <c r="OYH439" s="3"/>
      <c r="OYI439" s="3"/>
      <c r="OYJ439" s="3"/>
      <c r="OYK439" s="3"/>
      <c r="OYL439" s="3"/>
      <c r="OYM439" s="3"/>
      <c r="OYN439" s="3"/>
      <c r="OYO439" s="3"/>
      <c r="OYP439" s="3"/>
      <c r="OYQ439" s="3"/>
      <c r="OYR439" s="3"/>
      <c r="OYS439" s="3"/>
      <c r="OYT439" s="3"/>
      <c r="OYU439" s="3"/>
      <c r="OYV439" s="3"/>
      <c r="OYW439" s="3"/>
      <c r="OYX439" s="3"/>
      <c r="OYY439" s="3"/>
      <c r="OYZ439" s="3"/>
      <c r="OZA439" s="3"/>
      <c r="OZB439" s="3"/>
      <c r="OZC439" s="3"/>
      <c r="OZD439" s="3"/>
      <c r="OZE439" s="3"/>
      <c r="OZF439" s="3"/>
      <c r="OZG439" s="3"/>
      <c r="OZH439" s="3"/>
      <c r="OZI439" s="3"/>
      <c r="OZJ439" s="3"/>
      <c r="OZK439" s="3"/>
      <c r="OZL439" s="3"/>
      <c r="OZM439" s="3"/>
      <c r="OZN439" s="3"/>
      <c r="OZO439" s="3"/>
      <c r="OZP439" s="3"/>
      <c r="OZQ439" s="3"/>
      <c r="OZR439" s="3"/>
      <c r="OZS439" s="3"/>
      <c r="OZT439" s="3"/>
      <c r="OZU439" s="3"/>
      <c r="OZV439" s="3"/>
      <c r="OZW439" s="3"/>
      <c r="OZX439" s="3"/>
      <c r="OZY439" s="3"/>
      <c r="OZZ439" s="3"/>
      <c r="PAA439" s="3"/>
      <c r="PAB439" s="3"/>
      <c r="PAC439" s="3"/>
      <c r="PAD439" s="3"/>
      <c r="PAE439" s="3"/>
      <c r="PAF439" s="3"/>
      <c r="PAG439" s="3"/>
      <c r="PAH439" s="3"/>
      <c r="PAI439" s="3"/>
      <c r="PAJ439" s="3"/>
      <c r="PAK439" s="3"/>
      <c r="PAL439" s="3"/>
      <c r="PAM439" s="3"/>
      <c r="PAN439" s="3"/>
      <c r="PAO439" s="3"/>
      <c r="PAP439" s="3"/>
      <c r="PAQ439" s="3"/>
      <c r="PAR439" s="3"/>
      <c r="PAS439" s="3"/>
      <c r="PAT439" s="3"/>
      <c r="PAU439" s="3"/>
      <c r="PAV439" s="3"/>
      <c r="PAW439" s="3"/>
      <c r="PAX439" s="3"/>
      <c r="PAY439" s="3"/>
      <c r="PAZ439" s="3"/>
      <c r="PBA439" s="3"/>
      <c r="PBB439" s="3"/>
      <c r="PBC439" s="3"/>
      <c r="PBD439" s="3"/>
      <c r="PBE439" s="3"/>
      <c r="PBF439" s="3"/>
      <c r="PBG439" s="3"/>
      <c r="PBH439" s="3"/>
      <c r="PBI439" s="3"/>
      <c r="PBJ439" s="3"/>
      <c r="PBK439" s="3"/>
      <c r="PBL439" s="3"/>
      <c r="PBM439" s="3"/>
      <c r="PBN439" s="3"/>
      <c r="PBO439" s="3"/>
      <c r="PBP439" s="3"/>
      <c r="PBQ439" s="3"/>
      <c r="PBR439" s="3"/>
      <c r="PBS439" s="3"/>
      <c r="PBT439" s="3"/>
      <c r="PBU439" s="3"/>
      <c r="PBV439" s="3"/>
      <c r="PBW439" s="3"/>
      <c r="PBX439" s="3"/>
      <c r="PBY439" s="3"/>
      <c r="PBZ439" s="3"/>
      <c r="PCA439" s="3"/>
      <c r="PCB439" s="3"/>
      <c r="PCC439" s="3"/>
      <c r="PCD439" s="3"/>
      <c r="PCE439" s="3"/>
      <c r="PCF439" s="3"/>
      <c r="PCG439" s="3"/>
      <c r="PCH439" s="3"/>
      <c r="PCI439" s="3"/>
      <c r="PCJ439" s="3"/>
      <c r="PCK439" s="3"/>
      <c r="PCL439" s="3"/>
      <c r="PCM439" s="3"/>
      <c r="PCN439" s="3"/>
      <c r="PCO439" s="3"/>
      <c r="PCP439" s="3"/>
      <c r="PCQ439" s="3"/>
      <c r="PCR439" s="3"/>
      <c r="PCS439" s="3"/>
      <c r="PCT439" s="3"/>
      <c r="PCU439" s="3"/>
      <c r="PCV439" s="3"/>
      <c r="PCW439" s="3"/>
      <c r="PCX439" s="3"/>
      <c r="PCY439" s="3"/>
      <c r="PCZ439" s="3"/>
      <c r="PDA439" s="3"/>
      <c r="PDB439" s="3"/>
      <c r="PDC439" s="3"/>
      <c r="PDD439" s="3"/>
      <c r="PDE439" s="3"/>
      <c r="PDF439" s="3"/>
      <c r="PDG439" s="3"/>
      <c r="PDH439" s="3"/>
      <c r="PDI439" s="3"/>
      <c r="PDJ439" s="3"/>
      <c r="PDK439" s="3"/>
      <c r="PDL439" s="3"/>
      <c r="PDM439" s="3"/>
      <c r="PDN439" s="3"/>
      <c r="PDO439" s="3"/>
      <c r="PDP439" s="3"/>
      <c r="PDQ439" s="3"/>
      <c r="PDR439" s="3"/>
      <c r="PDS439" s="3"/>
      <c r="PDT439" s="3"/>
      <c r="PDU439" s="3"/>
      <c r="PDV439" s="3"/>
      <c r="PDW439" s="3"/>
      <c r="PDX439" s="3"/>
      <c r="PDY439" s="3"/>
      <c r="PDZ439" s="3"/>
      <c r="PEA439" s="3"/>
      <c r="PEB439" s="3"/>
      <c r="PEC439" s="3"/>
      <c r="PED439" s="3"/>
      <c r="PEE439" s="3"/>
      <c r="PEF439" s="3"/>
      <c r="PEG439" s="3"/>
      <c r="PEH439" s="3"/>
      <c r="PEI439" s="3"/>
      <c r="PEJ439" s="3"/>
      <c r="PEK439" s="3"/>
      <c r="PEL439" s="3"/>
      <c r="PEM439" s="3"/>
      <c r="PEN439" s="3"/>
      <c r="PEO439" s="3"/>
      <c r="PEP439" s="3"/>
      <c r="PEQ439" s="3"/>
      <c r="PER439" s="3"/>
      <c r="PES439" s="3"/>
      <c r="PET439" s="3"/>
      <c r="PEU439" s="3"/>
      <c r="PEV439" s="3"/>
      <c r="PEW439" s="3"/>
      <c r="PEX439" s="3"/>
      <c r="PEY439" s="3"/>
      <c r="PEZ439" s="3"/>
      <c r="PFA439" s="3"/>
      <c r="PFB439" s="3"/>
      <c r="PFC439" s="3"/>
      <c r="PFD439" s="3"/>
      <c r="PFE439" s="3"/>
      <c r="PFF439" s="3"/>
      <c r="PFG439" s="3"/>
      <c r="PFH439" s="3"/>
      <c r="PFI439" s="3"/>
      <c r="PFJ439" s="3"/>
      <c r="PFK439" s="3"/>
      <c r="PFL439" s="3"/>
      <c r="PFM439" s="3"/>
      <c r="PFN439" s="3"/>
      <c r="PFO439" s="3"/>
      <c r="PFP439" s="3"/>
      <c r="PFQ439" s="3"/>
      <c r="PFR439" s="3"/>
      <c r="PFS439" s="3"/>
      <c r="PFT439" s="3"/>
      <c r="PFU439" s="3"/>
      <c r="PFV439" s="3"/>
      <c r="PFW439" s="3"/>
      <c r="PFX439" s="3"/>
      <c r="PFY439" s="3"/>
      <c r="PFZ439" s="3"/>
      <c r="PGA439" s="3"/>
      <c r="PGB439" s="3"/>
      <c r="PGC439" s="3"/>
      <c r="PGD439" s="3"/>
      <c r="PGE439" s="3"/>
      <c r="PGF439" s="3"/>
      <c r="PGG439" s="3"/>
      <c r="PGH439" s="3"/>
      <c r="PGI439" s="3"/>
      <c r="PGJ439" s="3"/>
      <c r="PGK439" s="3"/>
      <c r="PGL439" s="3"/>
      <c r="PGM439" s="3"/>
      <c r="PGN439" s="3"/>
      <c r="PGO439" s="3"/>
      <c r="PGP439" s="3"/>
      <c r="PGQ439" s="3"/>
      <c r="PGR439" s="3"/>
      <c r="PGS439" s="3"/>
      <c r="PGT439" s="3"/>
      <c r="PGU439" s="3"/>
      <c r="PGV439" s="3"/>
      <c r="PGW439" s="3"/>
      <c r="PGX439" s="3"/>
      <c r="PGY439" s="3"/>
      <c r="PGZ439" s="3"/>
      <c r="PHA439" s="3"/>
      <c r="PHB439" s="3"/>
      <c r="PHC439" s="3"/>
      <c r="PHD439" s="3"/>
      <c r="PHE439" s="3"/>
      <c r="PHF439" s="3"/>
      <c r="PHG439" s="3"/>
      <c r="PHH439" s="3"/>
      <c r="PHI439" s="3"/>
      <c r="PHJ439" s="3"/>
      <c r="PHK439" s="3"/>
      <c r="PHL439" s="3"/>
      <c r="PHM439" s="3"/>
      <c r="PHN439" s="3"/>
      <c r="PHO439" s="3"/>
      <c r="PHP439" s="3"/>
      <c r="PHQ439" s="3"/>
      <c r="PHR439" s="3"/>
      <c r="PHS439" s="3"/>
      <c r="PHT439" s="3"/>
      <c r="PHU439" s="3"/>
      <c r="PHV439" s="3"/>
      <c r="PHW439" s="3"/>
      <c r="PHX439" s="3"/>
      <c r="PHY439" s="3"/>
      <c r="PHZ439" s="3"/>
      <c r="PIA439" s="3"/>
      <c r="PIB439" s="3"/>
      <c r="PIC439" s="3"/>
      <c r="PID439" s="3"/>
      <c r="PIE439" s="3"/>
      <c r="PIF439" s="3"/>
      <c r="PIG439" s="3"/>
      <c r="PIH439" s="3"/>
      <c r="PII439" s="3"/>
      <c r="PIJ439" s="3"/>
      <c r="PIK439" s="3"/>
      <c r="PIL439" s="3"/>
      <c r="PIM439" s="3"/>
      <c r="PIN439" s="3"/>
      <c r="PIO439" s="3"/>
      <c r="PIP439" s="3"/>
      <c r="PIQ439" s="3"/>
      <c r="PIR439" s="3"/>
      <c r="PIS439" s="3"/>
      <c r="PIT439" s="3"/>
      <c r="PIU439" s="3"/>
      <c r="PIV439" s="3"/>
      <c r="PIW439" s="3"/>
      <c r="PIX439" s="3"/>
      <c r="PIY439" s="3"/>
      <c r="PIZ439" s="3"/>
      <c r="PJA439" s="3"/>
      <c r="PJB439" s="3"/>
      <c r="PJC439" s="3"/>
      <c r="PJD439" s="3"/>
      <c r="PJE439" s="3"/>
      <c r="PJF439" s="3"/>
      <c r="PJG439" s="3"/>
      <c r="PJH439" s="3"/>
      <c r="PJI439" s="3"/>
      <c r="PJJ439" s="3"/>
      <c r="PJK439" s="3"/>
      <c r="PJL439" s="3"/>
      <c r="PJM439" s="3"/>
      <c r="PJN439" s="3"/>
      <c r="PJO439" s="3"/>
      <c r="PJP439" s="3"/>
      <c r="PJQ439" s="3"/>
      <c r="PJR439" s="3"/>
      <c r="PJS439" s="3"/>
      <c r="PJT439" s="3"/>
      <c r="PJU439" s="3"/>
      <c r="PJV439" s="3"/>
      <c r="PJW439" s="3"/>
      <c r="PJX439" s="3"/>
      <c r="PJY439" s="3"/>
      <c r="PJZ439" s="3"/>
      <c r="PKA439" s="3"/>
      <c r="PKB439" s="3"/>
      <c r="PKC439" s="3"/>
      <c r="PKD439" s="3"/>
      <c r="PKE439" s="3"/>
      <c r="PKF439" s="3"/>
      <c r="PKG439" s="3"/>
      <c r="PKH439" s="3"/>
      <c r="PKI439" s="3"/>
      <c r="PKJ439" s="3"/>
      <c r="PKK439" s="3"/>
      <c r="PKL439" s="3"/>
      <c r="PKM439" s="3"/>
      <c r="PKN439" s="3"/>
      <c r="PKO439" s="3"/>
      <c r="PKP439" s="3"/>
      <c r="PKQ439" s="3"/>
      <c r="PKR439" s="3"/>
      <c r="PKS439" s="3"/>
      <c r="PKT439" s="3"/>
      <c r="PKU439" s="3"/>
      <c r="PKV439" s="3"/>
      <c r="PKW439" s="3"/>
      <c r="PKX439" s="3"/>
      <c r="PKY439" s="3"/>
      <c r="PKZ439" s="3"/>
      <c r="PLA439" s="3"/>
      <c r="PLB439" s="3"/>
      <c r="PLC439" s="3"/>
      <c r="PLD439" s="3"/>
      <c r="PLE439" s="3"/>
      <c r="PLF439" s="3"/>
      <c r="PLG439" s="3"/>
      <c r="PLH439" s="3"/>
      <c r="PLI439" s="3"/>
      <c r="PLJ439" s="3"/>
      <c r="PLK439" s="3"/>
      <c r="PLL439" s="3"/>
      <c r="PLM439" s="3"/>
      <c r="PLN439" s="3"/>
      <c r="PLO439" s="3"/>
      <c r="PLP439" s="3"/>
      <c r="PLQ439" s="3"/>
      <c r="PLR439" s="3"/>
      <c r="PLS439" s="3"/>
      <c r="PLT439" s="3"/>
      <c r="PLU439" s="3"/>
      <c r="PLV439" s="3"/>
      <c r="PLW439" s="3"/>
      <c r="PLX439" s="3"/>
      <c r="PLY439" s="3"/>
      <c r="PLZ439" s="3"/>
      <c r="PMA439" s="3"/>
      <c r="PMB439" s="3"/>
      <c r="PMC439" s="3"/>
      <c r="PMD439" s="3"/>
      <c r="PME439" s="3"/>
      <c r="PMF439" s="3"/>
      <c r="PMG439" s="3"/>
      <c r="PMH439" s="3"/>
      <c r="PMI439" s="3"/>
      <c r="PMJ439" s="3"/>
      <c r="PMK439" s="3"/>
      <c r="PML439" s="3"/>
      <c r="PMM439" s="3"/>
      <c r="PMN439" s="3"/>
      <c r="PMO439" s="3"/>
      <c r="PMP439" s="3"/>
      <c r="PMQ439" s="3"/>
      <c r="PMR439" s="3"/>
      <c r="PMS439" s="3"/>
      <c r="PMT439" s="3"/>
      <c r="PMU439" s="3"/>
      <c r="PMV439" s="3"/>
      <c r="PMW439" s="3"/>
      <c r="PMX439" s="3"/>
      <c r="PMY439" s="3"/>
      <c r="PMZ439" s="3"/>
      <c r="PNA439" s="3"/>
      <c r="PNB439" s="3"/>
      <c r="PNC439" s="3"/>
      <c r="PND439" s="3"/>
      <c r="PNE439" s="3"/>
      <c r="PNF439" s="3"/>
      <c r="PNG439" s="3"/>
      <c r="PNH439" s="3"/>
      <c r="PNI439" s="3"/>
      <c r="PNJ439" s="3"/>
      <c r="PNK439" s="3"/>
      <c r="PNL439" s="3"/>
      <c r="PNM439" s="3"/>
      <c r="PNN439" s="3"/>
      <c r="PNO439" s="3"/>
      <c r="PNP439" s="3"/>
      <c r="PNQ439" s="3"/>
      <c r="PNR439" s="3"/>
      <c r="PNS439" s="3"/>
      <c r="PNT439" s="3"/>
      <c r="PNU439" s="3"/>
      <c r="PNV439" s="3"/>
      <c r="PNW439" s="3"/>
      <c r="PNX439" s="3"/>
      <c r="PNY439" s="3"/>
      <c r="PNZ439" s="3"/>
      <c r="POA439" s="3"/>
      <c r="POB439" s="3"/>
      <c r="POC439" s="3"/>
      <c r="POD439" s="3"/>
      <c r="POE439" s="3"/>
      <c r="POF439" s="3"/>
      <c r="POG439" s="3"/>
      <c r="POH439" s="3"/>
      <c r="POI439" s="3"/>
      <c r="POJ439" s="3"/>
      <c r="POK439" s="3"/>
      <c r="POL439" s="3"/>
      <c r="POM439" s="3"/>
      <c r="PON439" s="3"/>
      <c r="POO439" s="3"/>
      <c r="POP439" s="3"/>
      <c r="POQ439" s="3"/>
      <c r="POR439" s="3"/>
      <c r="POS439" s="3"/>
      <c r="POT439" s="3"/>
      <c r="POU439" s="3"/>
      <c r="POV439" s="3"/>
      <c r="POW439" s="3"/>
      <c r="POX439" s="3"/>
      <c r="POY439" s="3"/>
      <c r="POZ439" s="3"/>
      <c r="PPA439" s="3"/>
      <c r="PPB439" s="3"/>
      <c r="PPC439" s="3"/>
      <c r="PPD439" s="3"/>
      <c r="PPE439" s="3"/>
      <c r="PPF439" s="3"/>
      <c r="PPG439" s="3"/>
      <c r="PPH439" s="3"/>
      <c r="PPI439" s="3"/>
      <c r="PPJ439" s="3"/>
      <c r="PPK439" s="3"/>
      <c r="PPL439" s="3"/>
      <c r="PPM439" s="3"/>
      <c r="PPN439" s="3"/>
      <c r="PPO439" s="3"/>
      <c r="PPP439" s="3"/>
      <c r="PPQ439" s="3"/>
      <c r="PPR439" s="3"/>
      <c r="PPS439" s="3"/>
      <c r="PPT439" s="3"/>
      <c r="PPU439" s="3"/>
      <c r="PPV439" s="3"/>
      <c r="PPW439" s="3"/>
      <c r="PPX439" s="3"/>
      <c r="PPY439" s="3"/>
      <c r="PPZ439" s="3"/>
      <c r="PQA439" s="3"/>
      <c r="PQB439" s="3"/>
      <c r="PQC439" s="3"/>
      <c r="PQD439" s="3"/>
      <c r="PQE439" s="3"/>
      <c r="PQF439" s="3"/>
      <c r="PQG439" s="3"/>
      <c r="PQH439" s="3"/>
      <c r="PQI439" s="3"/>
      <c r="PQJ439" s="3"/>
      <c r="PQK439" s="3"/>
      <c r="PQL439" s="3"/>
      <c r="PQM439" s="3"/>
      <c r="PQN439" s="3"/>
      <c r="PQO439" s="3"/>
      <c r="PQP439" s="3"/>
      <c r="PQQ439" s="3"/>
      <c r="PQR439" s="3"/>
      <c r="PQS439" s="3"/>
      <c r="PQT439" s="3"/>
      <c r="PQU439" s="3"/>
      <c r="PQV439" s="3"/>
      <c r="PQW439" s="3"/>
      <c r="PQX439" s="3"/>
      <c r="PQY439" s="3"/>
      <c r="PQZ439" s="3"/>
      <c r="PRA439" s="3"/>
      <c r="PRB439" s="3"/>
      <c r="PRC439" s="3"/>
      <c r="PRD439" s="3"/>
      <c r="PRE439" s="3"/>
      <c r="PRF439" s="3"/>
      <c r="PRG439" s="3"/>
      <c r="PRH439" s="3"/>
      <c r="PRI439" s="3"/>
      <c r="PRJ439" s="3"/>
      <c r="PRK439" s="3"/>
      <c r="PRL439" s="3"/>
      <c r="PRM439" s="3"/>
      <c r="PRN439" s="3"/>
      <c r="PRO439" s="3"/>
      <c r="PRP439" s="3"/>
      <c r="PRQ439" s="3"/>
      <c r="PRR439" s="3"/>
      <c r="PRS439" s="3"/>
      <c r="PRT439" s="3"/>
      <c r="PRU439" s="3"/>
      <c r="PRV439" s="3"/>
      <c r="PRW439" s="3"/>
      <c r="PRX439" s="3"/>
      <c r="PRY439" s="3"/>
      <c r="PRZ439" s="3"/>
      <c r="PSA439" s="3"/>
      <c r="PSB439" s="3"/>
      <c r="PSC439" s="3"/>
      <c r="PSD439" s="3"/>
      <c r="PSE439" s="3"/>
      <c r="PSF439" s="3"/>
      <c r="PSG439" s="3"/>
      <c r="PSH439" s="3"/>
      <c r="PSI439" s="3"/>
      <c r="PSJ439" s="3"/>
      <c r="PSK439" s="3"/>
      <c r="PSL439" s="3"/>
      <c r="PSM439" s="3"/>
      <c r="PSN439" s="3"/>
      <c r="PSO439" s="3"/>
      <c r="PSP439" s="3"/>
      <c r="PSQ439" s="3"/>
      <c r="PSR439" s="3"/>
      <c r="PSS439" s="3"/>
      <c r="PST439" s="3"/>
      <c r="PSU439" s="3"/>
      <c r="PSV439" s="3"/>
      <c r="PSW439" s="3"/>
      <c r="PSX439" s="3"/>
      <c r="PSY439" s="3"/>
      <c r="PSZ439" s="3"/>
      <c r="PTA439" s="3"/>
      <c r="PTB439" s="3"/>
      <c r="PTC439" s="3"/>
      <c r="PTD439" s="3"/>
      <c r="PTE439" s="3"/>
      <c r="PTF439" s="3"/>
      <c r="PTG439" s="3"/>
      <c r="PTH439" s="3"/>
      <c r="PTI439" s="3"/>
      <c r="PTJ439" s="3"/>
      <c r="PTK439" s="3"/>
      <c r="PTL439" s="3"/>
      <c r="PTM439" s="3"/>
      <c r="PTN439" s="3"/>
      <c r="PTO439" s="3"/>
      <c r="PTP439" s="3"/>
      <c r="PTQ439" s="3"/>
      <c r="PTR439" s="3"/>
      <c r="PTS439" s="3"/>
      <c r="PTT439" s="3"/>
      <c r="PTU439" s="3"/>
      <c r="PTV439" s="3"/>
      <c r="PTW439" s="3"/>
      <c r="PTX439" s="3"/>
      <c r="PTY439" s="3"/>
      <c r="PTZ439" s="3"/>
      <c r="PUA439" s="3"/>
      <c r="PUB439" s="3"/>
      <c r="PUC439" s="3"/>
      <c r="PUD439" s="3"/>
      <c r="PUE439" s="3"/>
      <c r="PUF439" s="3"/>
      <c r="PUG439" s="3"/>
      <c r="PUH439" s="3"/>
      <c r="PUI439" s="3"/>
      <c r="PUJ439" s="3"/>
      <c r="PUK439" s="3"/>
      <c r="PUL439" s="3"/>
      <c r="PUM439" s="3"/>
      <c r="PUN439" s="3"/>
      <c r="PUO439" s="3"/>
      <c r="PUP439" s="3"/>
      <c r="PUQ439" s="3"/>
      <c r="PUR439" s="3"/>
      <c r="PUS439" s="3"/>
      <c r="PUT439" s="3"/>
      <c r="PUU439" s="3"/>
      <c r="PUV439" s="3"/>
      <c r="PUW439" s="3"/>
      <c r="PUX439" s="3"/>
      <c r="PUY439" s="3"/>
      <c r="PUZ439" s="3"/>
      <c r="PVA439" s="3"/>
      <c r="PVB439" s="3"/>
      <c r="PVC439" s="3"/>
      <c r="PVD439" s="3"/>
      <c r="PVE439" s="3"/>
      <c r="PVF439" s="3"/>
      <c r="PVG439" s="3"/>
      <c r="PVH439" s="3"/>
      <c r="PVI439" s="3"/>
      <c r="PVJ439" s="3"/>
      <c r="PVK439" s="3"/>
      <c r="PVL439" s="3"/>
      <c r="PVM439" s="3"/>
      <c r="PVN439" s="3"/>
      <c r="PVO439" s="3"/>
      <c r="PVP439" s="3"/>
      <c r="PVQ439" s="3"/>
      <c r="PVR439" s="3"/>
      <c r="PVS439" s="3"/>
      <c r="PVT439" s="3"/>
      <c r="PVU439" s="3"/>
      <c r="PVV439" s="3"/>
      <c r="PVW439" s="3"/>
      <c r="PVX439" s="3"/>
      <c r="PVY439" s="3"/>
      <c r="PVZ439" s="3"/>
      <c r="PWA439" s="3"/>
      <c r="PWB439" s="3"/>
      <c r="PWC439" s="3"/>
      <c r="PWD439" s="3"/>
      <c r="PWE439" s="3"/>
      <c r="PWF439" s="3"/>
      <c r="PWG439" s="3"/>
      <c r="PWH439" s="3"/>
      <c r="PWI439" s="3"/>
      <c r="PWJ439" s="3"/>
      <c r="PWK439" s="3"/>
      <c r="PWL439" s="3"/>
      <c r="PWM439" s="3"/>
      <c r="PWN439" s="3"/>
      <c r="PWO439" s="3"/>
      <c r="PWP439" s="3"/>
      <c r="PWQ439" s="3"/>
      <c r="PWR439" s="3"/>
      <c r="PWS439" s="3"/>
      <c r="PWT439" s="3"/>
      <c r="PWU439" s="3"/>
      <c r="PWV439" s="3"/>
      <c r="PWW439" s="3"/>
      <c r="PWX439" s="3"/>
      <c r="PWY439" s="3"/>
      <c r="PWZ439" s="3"/>
      <c r="PXA439" s="3"/>
      <c r="PXB439" s="3"/>
      <c r="PXC439" s="3"/>
      <c r="PXD439" s="3"/>
      <c r="PXE439" s="3"/>
      <c r="PXF439" s="3"/>
      <c r="PXG439" s="3"/>
      <c r="PXH439" s="3"/>
      <c r="PXI439" s="3"/>
      <c r="PXJ439" s="3"/>
      <c r="PXK439" s="3"/>
      <c r="PXL439" s="3"/>
      <c r="PXM439" s="3"/>
      <c r="PXN439" s="3"/>
      <c r="PXO439" s="3"/>
      <c r="PXP439" s="3"/>
      <c r="PXQ439" s="3"/>
      <c r="PXR439" s="3"/>
      <c r="PXS439" s="3"/>
      <c r="PXT439" s="3"/>
      <c r="PXU439" s="3"/>
      <c r="PXV439" s="3"/>
      <c r="PXW439" s="3"/>
      <c r="PXX439" s="3"/>
      <c r="PXY439" s="3"/>
      <c r="PXZ439" s="3"/>
      <c r="PYA439" s="3"/>
      <c r="PYB439" s="3"/>
      <c r="PYC439" s="3"/>
      <c r="PYD439" s="3"/>
      <c r="PYE439" s="3"/>
      <c r="PYF439" s="3"/>
      <c r="PYG439" s="3"/>
      <c r="PYH439" s="3"/>
      <c r="PYI439" s="3"/>
      <c r="PYJ439" s="3"/>
      <c r="PYK439" s="3"/>
      <c r="PYL439" s="3"/>
      <c r="PYM439" s="3"/>
      <c r="PYN439" s="3"/>
      <c r="PYO439" s="3"/>
      <c r="PYP439" s="3"/>
      <c r="PYQ439" s="3"/>
      <c r="PYR439" s="3"/>
      <c r="PYS439" s="3"/>
      <c r="PYT439" s="3"/>
      <c r="PYU439" s="3"/>
      <c r="PYV439" s="3"/>
      <c r="PYW439" s="3"/>
      <c r="PYX439" s="3"/>
      <c r="PYY439" s="3"/>
      <c r="PYZ439" s="3"/>
      <c r="PZA439" s="3"/>
      <c r="PZB439" s="3"/>
      <c r="PZC439" s="3"/>
      <c r="PZD439" s="3"/>
      <c r="PZE439" s="3"/>
      <c r="PZF439" s="3"/>
      <c r="PZG439" s="3"/>
      <c r="PZH439" s="3"/>
      <c r="PZI439" s="3"/>
      <c r="PZJ439" s="3"/>
      <c r="PZK439" s="3"/>
      <c r="PZL439" s="3"/>
      <c r="PZM439" s="3"/>
      <c r="PZN439" s="3"/>
      <c r="PZO439" s="3"/>
      <c r="PZP439" s="3"/>
      <c r="PZQ439" s="3"/>
      <c r="PZR439" s="3"/>
      <c r="PZS439" s="3"/>
      <c r="PZT439" s="3"/>
      <c r="PZU439" s="3"/>
      <c r="PZV439" s="3"/>
      <c r="PZW439" s="3"/>
      <c r="PZX439" s="3"/>
      <c r="PZY439" s="3"/>
      <c r="PZZ439" s="3"/>
      <c r="QAA439" s="3"/>
      <c r="QAB439" s="3"/>
      <c r="QAC439" s="3"/>
      <c r="QAD439" s="3"/>
      <c r="QAE439" s="3"/>
      <c r="QAF439" s="3"/>
      <c r="QAG439" s="3"/>
      <c r="QAH439" s="3"/>
      <c r="QAI439" s="3"/>
      <c r="QAJ439" s="3"/>
      <c r="QAK439" s="3"/>
      <c r="QAL439" s="3"/>
      <c r="QAM439" s="3"/>
      <c r="QAN439" s="3"/>
      <c r="QAO439" s="3"/>
      <c r="QAP439" s="3"/>
      <c r="QAQ439" s="3"/>
      <c r="QAR439" s="3"/>
      <c r="QAS439" s="3"/>
      <c r="QAT439" s="3"/>
      <c r="QAU439" s="3"/>
      <c r="QAV439" s="3"/>
      <c r="QAW439" s="3"/>
      <c r="QAX439" s="3"/>
      <c r="QAY439" s="3"/>
      <c r="QAZ439" s="3"/>
      <c r="QBA439" s="3"/>
      <c r="QBB439" s="3"/>
      <c r="QBC439" s="3"/>
      <c r="QBD439" s="3"/>
      <c r="QBE439" s="3"/>
      <c r="QBF439" s="3"/>
      <c r="QBG439" s="3"/>
      <c r="QBH439" s="3"/>
      <c r="QBI439" s="3"/>
      <c r="QBJ439" s="3"/>
      <c r="QBK439" s="3"/>
      <c r="QBL439" s="3"/>
      <c r="QBM439" s="3"/>
      <c r="QBN439" s="3"/>
      <c r="QBO439" s="3"/>
      <c r="QBP439" s="3"/>
      <c r="QBQ439" s="3"/>
      <c r="QBR439" s="3"/>
      <c r="QBS439" s="3"/>
      <c r="QBT439" s="3"/>
      <c r="QBU439" s="3"/>
      <c r="QBV439" s="3"/>
      <c r="QBW439" s="3"/>
      <c r="QBX439" s="3"/>
      <c r="QBY439" s="3"/>
      <c r="QBZ439" s="3"/>
      <c r="QCA439" s="3"/>
      <c r="QCB439" s="3"/>
      <c r="QCC439" s="3"/>
      <c r="QCD439" s="3"/>
      <c r="QCE439" s="3"/>
      <c r="QCF439" s="3"/>
      <c r="QCG439" s="3"/>
      <c r="QCH439" s="3"/>
      <c r="QCI439" s="3"/>
      <c r="QCJ439" s="3"/>
      <c r="QCK439" s="3"/>
      <c r="QCL439" s="3"/>
      <c r="QCM439" s="3"/>
      <c r="QCN439" s="3"/>
      <c r="QCO439" s="3"/>
      <c r="QCP439" s="3"/>
      <c r="QCQ439" s="3"/>
      <c r="QCR439" s="3"/>
      <c r="QCS439" s="3"/>
      <c r="QCT439" s="3"/>
      <c r="QCU439" s="3"/>
      <c r="QCV439" s="3"/>
      <c r="QCW439" s="3"/>
      <c r="QCX439" s="3"/>
      <c r="QCY439" s="3"/>
      <c r="QCZ439" s="3"/>
      <c r="QDA439" s="3"/>
      <c r="QDB439" s="3"/>
      <c r="QDC439" s="3"/>
      <c r="QDD439" s="3"/>
      <c r="QDE439" s="3"/>
      <c r="QDF439" s="3"/>
      <c r="QDG439" s="3"/>
      <c r="QDH439" s="3"/>
      <c r="QDI439" s="3"/>
      <c r="QDJ439" s="3"/>
      <c r="QDK439" s="3"/>
      <c r="QDL439" s="3"/>
      <c r="QDM439" s="3"/>
      <c r="QDN439" s="3"/>
      <c r="QDO439" s="3"/>
      <c r="QDP439" s="3"/>
      <c r="QDQ439" s="3"/>
      <c r="QDR439" s="3"/>
      <c r="QDS439" s="3"/>
      <c r="QDT439" s="3"/>
      <c r="QDU439" s="3"/>
      <c r="QDV439" s="3"/>
      <c r="QDW439" s="3"/>
      <c r="QDX439" s="3"/>
      <c r="QDY439" s="3"/>
      <c r="QDZ439" s="3"/>
      <c r="QEA439" s="3"/>
      <c r="QEB439" s="3"/>
      <c r="QEC439" s="3"/>
      <c r="QED439" s="3"/>
      <c r="QEE439" s="3"/>
      <c r="QEF439" s="3"/>
      <c r="QEG439" s="3"/>
      <c r="QEH439" s="3"/>
      <c r="QEI439" s="3"/>
      <c r="QEJ439" s="3"/>
      <c r="QEK439" s="3"/>
      <c r="QEL439" s="3"/>
      <c r="QEM439" s="3"/>
      <c r="QEN439" s="3"/>
      <c r="QEO439" s="3"/>
      <c r="QEP439" s="3"/>
      <c r="QEQ439" s="3"/>
      <c r="QER439" s="3"/>
      <c r="QES439" s="3"/>
      <c r="QET439" s="3"/>
      <c r="QEU439" s="3"/>
      <c r="QEV439" s="3"/>
      <c r="QEW439" s="3"/>
      <c r="QEX439" s="3"/>
      <c r="QEY439" s="3"/>
      <c r="QEZ439" s="3"/>
      <c r="QFA439" s="3"/>
      <c r="QFB439" s="3"/>
      <c r="QFC439" s="3"/>
      <c r="QFD439" s="3"/>
      <c r="QFE439" s="3"/>
      <c r="QFF439" s="3"/>
      <c r="QFG439" s="3"/>
      <c r="QFH439" s="3"/>
      <c r="QFI439" s="3"/>
      <c r="QFJ439" s="3"/>
      <c r="QFK439" s="3"/>
      <c r="QFL439" s="3"/>
      <c r="QFM439" s="3"/>
      <c r="QFN439" s="3"/>
      <c r="QFO439" s="3"/>
      <c r="QFP439" s="3"/>
      <c r="QFQ439" s="3"/>
      <c r="QFR439" s="3"/>
      <c r="QFS439" s="3"/>
      <c r="QFT439" s="3"/>
      <c r="QFU439" s="3"/>
      <c r="QFV439" s="3"/>
      <c r="QFW439" s="3"/>
      <c r="QFX439" s="3"/>
      <c r="QFY439" s="3"/>
      <c r="QFZ439" s="3"/>
      <c r="QGA439" s="3"/>
      <c r="QGB439" s="3"/>
      <c r="QGC439" s="3"/>
      <c r="QGD439" s="3"/>
      <c r="QGE439" s="3"/>
      <c r="QGF439" s="3"/>
      <c r="QGG439" s="3"/>
      <c r="QGH439" s="3"/>
      <c r="QGI439" s="3"/>
      <c r="QGJ439" s="3"/>
      <c r="QGK439" s="3"/>
      <c r="QGL439" s="3"/>
      <c r="QGM439" s="3"/>
      <c r="QGN439" s="3"/>
      <c r="QGO439" s="3"/>
      <c r="QGP439" s="3"/>
      <c r="QGQ439" s="3"/>
      <c r="QGR439" s="3"/>
      <c r="QGS439" s="3"/>
      <c r="QGT439" s="3"/>
      <c r="QGU439" s="3"/>
      <c r="QGV439" s="3"/>
      <c r="QGW439" s="3"/>
      <c r="QGX439" s="3"/>
      <c r="QGY439" s="3"/>
      <c r="QGZ439" s="3"/>
      <c r="QHA439" s="3"/>
      <c r="QHB439" s="3"/>
      <c r="QHC439" s="3"/>
      <c r="QHD439" s="3"/>
      <c r="QHE439" s="3"/>
      <c r="QHF439" s="3"/>
      <c r="QHG439" s="3"/>
      <c r="QHH439" s="3"/>
      <c r="QHI439" s="3"/>
      <c r="QHJ439" s="3"/>
      <c r="QHK439" s="3"/>
      <c r="QHL439" s="3"/>
      <c r="QHM439" s="3"/>
      <c r="QHN439" s="3"/>
      <c r="QHO439" s="3"/>
      <c r="QHP439" s="3"/>
      <c r="QHQ439" s="3"/>
      <c r="QHR439" s="3"/>
      <c r="QHS439" s="3"/>
      <c r="QHT439" s="3"/>
      <c r="QHU439" s="3"/>
      <c r="QHV439" s="3"/>
      <c r="QHW439" s="3"/>
      <c r="QHX439" s="3"/>
      <c r="QHY439" s="3"/>
      <c r="QHZ439" s="3"/>
      <c r="QIA439" s="3"/>
      <c r="QIB439" s="3"/>
      <c r="QIC439" s="3"/>
      <c r="QID439" s="3"/>
      <c r="QIE439" s="3"/>
      <c r="QIF439" s="3"/>
      <c r="QIG439" s="3"/>
      <c r="QIH439" s="3"/>
      <c r="QII439" s="3"/>
      <c r="QIJ439" s="3"/>
      <c r="QIK439" s="3"/>
      <c r="QIL439" s="3"/>
      <c r="QIM439" s="3"/>
      <c r="QIN439" s="3"/>
      <c r="QIO439" s="3"/>
      <c r="QIP439" s="3"/>
      <c r="QIQ439" s="3"/>
      <c r="QIR439" s="3"/>
      <c r="QIS439" s="3"/>
      <c r="QIT439" s="3"/>
      <c r="QIU439" s="3"/>
      <c r="QIV439" s="3"/>
      <c r="QIW439" s="3"/>
      <c r="QIX439" s="3"/>
      <c r="QIY439" s="3"/>
      <c r="QIZ439" s="3"/>
      <c r="QJA439" s="3"/>
      <c r="QJB439" s="3"/>
      <c r="QJC439" s="3"/>
      <c r="QJD439" s="3"/>
      <c r="QJE439" s="3"/>
      <c r="QJF439" s="3"/>
      <c r="QJG439" s="3"/>
      <c r="QJH439" s="3"/>
      <c r="QJI439" s="3"/>
      <c r="QJJ439" s="3"/>
      <c r="QJK439" s="3"/>
      <c r="QJL439" s="3"/>
      <c r="QJM439" s="3"/>
      <c r="QJN439" s="3"/>
      <c r="QJO439" s="3"/>
      <c r="QJP439" s="3"/>
      <c r="QJQ439" s="3"/>
      <c r="QJR439" s="3"/>
      <c r="QJS439" s="3"/>
      <c r="QJT439" s="3"/>
      <c r="QJU439" s="3"/>
      <c r="QJV439" s="3"/>
      <c r="QJW439" s="3"/>
      <c r="QJX439" s="3"/>
      <c r="QJY439" s="3"/>
      <c r="QJZ439" s="3"/>
      <c r="QKA439" s="3"/>
      <c r="QKB439" s="3"/>
      <c r="QKC439" s="3"/>
      <c r="QKD439" s="3"/>
      <c r="QKE439" s="3"/>
      <c r="QKF439" s="3"/>
      <c r="QKG439" s="3"/>
      <c r="QKH439" s="3"/>
      <c r="QKI439" s="3"/>
      <c r="QKJ439" s="3"/>
      <c r="QKK439" s="3"/>
      <c r="QKL439" s="3"/>
      <c r="QKM439" s="3"/>
      <c r="QKN439" s="3"/>
      <c r="QKO439" s="3"/>
      <c r="QKP439" s="3"/>
      <c r="QKQ439" s="3"/>
      <c r="QKR439" s="3"/>
      <c r="QKS439" s="3"/>
      <c r="QKT439" s="3"/>
      <c r="QKU439" s="3"/>
      <c r="QKV439" s="3"/>
      <c r="QKW439" s="3"/>
      <c r="QKX439" s="3"/>
      <c r="QKY439" s="3"/>
      <c r="QKZ439" s="3"/>
      <c r="QLA439" s="3"/>
      <c r="QLB439" s="3"/>
      <c r="QLC439" s="3"/>
      <c r="QLD439" s="3"/>
      <c r="QLE439" s="3"/>
      <c r="QLF439" s="3"/>
      <c r="QLG439" s="3"/>
      <c r="QLH439" s="3"/>
      <c r="QLI439" s="3"/>
      <c r="QLJ439" s="3"/>
      <c r="QLK439" s="3"/>
      <c r="QLL439" s="3"/>
      <c r="QLM439" s="3"/>
      <c r="QLN439" s="3"/>
      <c r="QLO439" s="3"/>
      <c r="QLP439" s="3"/>
      <c r="QLQ439" s="3"/>
      <c r="QLR439" s="3"/>
      <c r="QLS439" s="3"/>
      <c r="QLT439" s="3"/>
      <c r="QLU439" s="3"/>
      <c r="QLV439" s="3"/>
      <c r="QLW439" s="3"/>
      <c r="QLX439" s="3"/>
      <c r="QLY439" s="3"/>
      <c r="QLZ439" s="3"/>
      <c r="QMA439" s="3"/>
      <c r="QMB439" s="3"/>
      <c r="QMC439" s="3"/>
      <c r="QMD439" s="3"/>
      <c r="QME439" s="3"/>
      <c r="QMF439" s="3"/>
      <c r="QMG439" s="3"/>
      <c r="QMH439" s="3"/>
      <c r="QMI439" s="3"/>
      <c r="QMJ439" s="3"/>
      <c r="QMK439" s="3"/>
      <c r="QML439" s="3"/>
      <c r="QMM439" s="3"/>
      <c r="QMN439" s="3"/>
      <c r="QMO439" s="3"/>
      <c r="QMP439" s="3"/>
      <c r="QMQ439" s="3"/>
      <c r="QMR439" s="3"/>
      <c r="QMS439" s="3"/>
      <c r="QMT439" s="3"/>
      <c r="QMU439" s="3"/>
      <c r="QMV439" s="3"/>
      <c r="QMW439" s="3"/>
      <c r="QMX439" s="3"/>
      <c r="QMY439" s="3"/>
      <c r="QMZ439" s="3"/>
      <c r="QNA439" s="3"/>
      <c r="QNB439" s="3"/>
      <c r="QNC439" s="3"/>
      <c r="QND439" s="3"/>
      <c r="QNE439" s="3"/>
      <c r="QNF439" s="3"/>
      <c r="QNG439" s="3"/>
      <c r="QNH439" s="3"/>
      <c r="QNI439" s="3"/>
      <c r="QNJ439" s="3"/>
      <c r="QNK439" s="3"/>
      <c r="QNL439" s="3"/>
      <c r="QNM439" s="3"/>
      <c r="QNN439" s="3"/>
      <c r="QNO439" s="3"/>
      <c r="QNP439" s="3"/>
      <c r="QNQ439" s="3"/>
      <c r="QNR439" s="3"/>
      <c r="QNS439" s="3"/>
      <c r="QNT439" s="3"/>
      <c r="QNU439" s="3"/>
      <c r="QNV439" s="3"/>
      <c r="QNW439" s="3"/>
      <c r="QNX439" s="3"/>
      <c r="QNY439" s="3"/>
      <c r="QNZ439" s="3"/>
      <c r="QOA439" s="3"/>
      <c r="QOB439" s="3"/>
      <c r="QOC439" s="3"/>
      <c r="QOD439" s="3"/>
      <c r="QOE439" s="3"/>
      <c r="QOF439" s="3"/>
      <c r="QOG439" s="3"/>
      <c r="QOH439" s="3"/>
      <c r="QOI439" s="3"/>
      <c r="QOJ439" s="3"/>
      <c r="QOK439" s="3"/>
      <c r="QOL439" s="3"/>
      <c r="QOM439" s="3"/>
      <c r="QON439" s="3"/>
      <c r="QOO439" s="3"/>
      <c r="QOP439" s="3"/>
      <c r="QOQ439" s="3"/>
      <c r="QOR439" s="3"/>
      <c r="QOS439" s="3"/>
      <c r="QOT439" s="3"/>
      <c r="QOU439" s="3"/>
      <c r="QOV439" s="3"/>
      <c r="QOW439" s="3"/>
      <c r="QOX439" s="3"/>
      <c r="QOY439" s="3"/>
      <c r="QOZ439" s="3"/>
      <c r="QPA439" s="3"/>
      <c r="QPB439" s="3"/>
      <c r="QPC439" s="3"/>
      <c r="QPD439" s="3"/>
      <c r="QPE439" s="3"/>
      <c r="QPF439" s="3"/>
      <c r="QPG439" s="3"/>
      <c r="QPH439" s="3"/>
      <c r="QPI439" s="3"/>
      <c r="QPJ439" s="3"/>
      <c r="QPK439" s="3"/>
      <c r="QPL439" s="3"/>
      <c r="QPM439" s="3"/>
      <c r="QPN439" s="3"/>
      <c r="QPO439" s="3"/>
      <c r="QPP439" s="3"/>
      <c r="QPQ439" s="3"/>
      <c r="QPR439" s="3"/>
      <c r="QPS439" s="3"/>
      <c r="QPT439" s="3"/>
      <c r="QPU439" s="3"/>
      <c r="QPV439" s="3"/>
      <c r="QPW439" s="3"/>
      <c r="QPX439" s="3"/>
      <c r="QPY439" s="3"/>
      <c r="QPZ439" s="3"/>
      <c r="QQA439" s="3"/>
      <c r="QQB439" s="3"/>
      <c r="QQC439" s="3"/>
      <c r="QQD439" s="3"/>
      <c r="QQE439" s="3"/>
      <c r="QQF439" s="3"/>
      <c r="QQG439" s="3"/>
      <c r="QQH439" s="3"/>
      <c r="QQI439" s="3"/>
      <c r="QQJ439" s="3"/>
      <c r="QQK439" s="3"/>
      <c r="QQL439" s="3"/>
      <c r="QQM439" s="3"/>
      <c r="QQN439" s="3"/>
      <c r="QQO439" s="3"/>
      <c r="QQP439" s="3"/>
      <c r="QQQ439" s="3"/>
      <c r="QQR439" s="3"/>
      <c r="QQS439" s="3"/>
      <c r="QQT439" s="3"/>
      <c r="QQU439" s="3"/>
      <c r="QQV439" s="3"/>
      <c r="QQW439" s="3"/>
      <c r="QQX439" s="3"/>
      <c r="QQY439" s="3"/>
      <c r="QQZ439" s="3"/>
      <c r="QRA439" s="3"/>
      <c r="QRB439" s="3"/>
      <c r="QRC439" s="3"/>
      <c r="QRD439" s="3"/>
      <c r="QRE439" s="3"/>
      <c r="QRF439" s="3"/>
      <c r="QRG439" s="3"/>
      <c r="QRH439" s="3"/>
      <c r="QRI439" s="3"/>
      <c r="QRJ439" s="3"/>
      <c r="QRK439" s="3"/>
      <c r="QRL439" s="3"/>
      <c r="QRM439" s="3"/>
      <c r="QRN439" s="3"/>
      <c r="QRO439" s="3"/>
      <c r="QRP439" s="3"/>
      <c r="QRQ439" s="3"/>
      <c r="QRR439" s="3"/>
      <c r="QRS439" s="3"/>
      <c r="QRT439" s="3"/>
      <c r="QRU439" s="3"/>
      <c r="QRV439" s="3"/>
      <c r="QRW439" s="3"/>
      <c r="QRX439" s="3"/>
      <c r="QRY439" s="3"/>
      <c r="QRZ439" s="3"/>
      <c r="QSA439" s="3"/>
      <c r="QSB439" s="3"/>
      <c r="QSC439" s="3"/>
      <c r="QSD439" s="3"/>
      <c r="QSE439" s="3"/>
      <c r="QSF439" s="3"/>
      <c r="QSG439" s="3"/>
      <c r="QSH439" s="3"/>
      <c r="QSI439" s="3"/>
      <c r="QSJ439" s="3"/>
      <c r="QSK439" s="3"/>
      <c r="QSL439" s="3"/>
      <c r="QSM439" s="3"/>
      <c r="QSN439" s="3"/>
      <c r="QSO439" s="3"/>
      <c r="QSP439" s="3"/>
      <c r="QSQ439" s="3"/>
      <c r="QSR439" s="3"/>
      <c r="QSS439" s="3"/>
      <c r="QST439" s="3"/>
      <c r="QSU439" s="3"/>
      <c r="QSV439" s="3"/>
      <c r="QSW439" s="3"/>
      <c r="QSX439" s="3"/>
      <c r="QSY439" s="3"/>
      <c r="QSZ439" s="3"/>
      <c r="QTA439" s="3"/>
      <c r="QTB439" s="3"/>
      <c r="QTC439" s="3"/>
      <c r="QTD439" s="3"/>
      <c r="QTE439" s="3"/>
      <c r="QTF439" s="3"/>
      <c r="QTG439" s="3"/>
      <c r="QTH439" s="3"/>
      <c r="QTI439" s="3"/>
      <c r="QTJ439" s="3"/>
      <c r="QTK439" s="3"/>
      <c r="QTL439" s="3"/>
      <c r="QTM439" s="3"/>
      <c r="QTN439" s="3"/>
      <c r="QTO439" s="3"/>
      <c r="QTP439" s="3"/>
      <c r="QTQ439" s="3"/>
      <c r="QTR439" s="3"/>
      <c r="QTS439" s="3"/>
      <c r="QTT439" s="3"/>
      <c r="QTU439" s="3"/>
      <c r="QTV439" s="3"/>
      <c r="QTW439" s="3"/>
      <c r="QTX439" s="3"/>
      <c r="QTY439" s="3"/>
      <c r="QTZ439" s="3"/>
      <c r="QUA439" s="3"/>
      <c r="QUB439" s="3"/>
      <c r="QUC439" s="3"/>
      <c r="QUD439" s="3"/>
      <c r="QUE439" s="3"/>
      <c r="QUF439" s="3"/>
      <c r="QUG439" s="3"/>
      <c r="QUH439" s="3"/>
      <c r="QUI439" s="3"/>
      <c r="QUJ439" s="3"/>
      <c r="QUK439" s="3"/>
      <c r="QUL439" s="3"/>
      <c r="QUM439" s="3"/>
      <c r="QUN439" s="3"/>
      <c r="QUO439" s="3"/>
      <c r="QUP439" s="3"/>
      <c r="QUQ439" s="3"/>
      <c r="QUR439" s="3"/>
      <c r="QUS439" s="3"/>
      <c r="QUT439" s="3"/>
      <c r="QUU439" s="3"/>
      <c r="QUV439" s="3"/>
      <c r="QUW439" s="3"/>
      <c r="QUX439" s="3"/>
      <c r="QUY439" s="3"/>
      <c r="QUZ439" s="3"/>
      <c r="QVA439" s="3"/>
      <c r="QVB439" s="3"/>
      <c r="QVC439" s="3"/>
      <c r="QVD439" s="3"/>
      <c r="QVE439" s="3"/>
      <c r="QVF439" s="3"/>
      <c r="QVG439" s="3"/>
      <c r="QVH439" s="3"/>
      <c r="QVI439" s="3"/>
      <c r="QVJ439" s="3"/>
      <c r="QVK439" s="3"/>
      <c r="QVL439" s="3"/>
      <c r="QVM439" s="3"/>
      <c r="QVN439" s="3"/>
      <c r="QVO439" s="3"/>
      <c r="QVP439" s="3"/>
      <c r="QVQ439" s="3"/>
      <c r="QVR439" s="3"/>
      <c r="QVS439" s="3"/>
      <c r="QVT439" s="3"/>
      <c r="QVU439" s="3"/>
      <c r="QVV439" s="3"/>
      <c r="QVW439" s="3"/>
      <c r="QVX439" s="3"/>
      <c r="QVY439" s="3"/>
      <c r="QVZ439" s="3"/>
      <c r="QWA439" s="3"/>
      <c r="QWB439" s="3"/>
      <c r="QWC439" s="3"/>
      <c r="QWD439" s="3"/>
      <c r="QWE439" s="3"/>
      <c r="QWF439" s="3"/>
      <c r="QWG439" s="3"/>
      <c r="QWH439" s="3"/>
      <c r="QWI439" s="3"/>
      <c r="QWJ439" s="3"/>
      <c r="QWK439" s="3"/>
      <c r="QWL439" s="3"/>
      <c r="QWM439" s="3"/>
      <c r="QWN439" s="3"/>
      <c r="QWO439" s="3"/>
      <c r="QWP439" s="3"/>
      <c r="QWQ439" s="3"/>
      <c r="QWR439" s="3"/>
      <c r="QWS439" s="3"/>
      <c r="QWT439" s="3"/>
      <c r="QWU439" s="3"/>
      <c r="QWV439" s="3"/>
      <c r="QWW439" s="3"/>
      <c r="QWX439" s="3"/>
      <c r="QWY439" s="3"/>
      <c r="QWZ439" s="3"/>
      <c r="QXA439" s="3"/>
      <c r="QXB439" s="3"/>
      <c r="QXC439" s="3"/>
      <c r="QXD439" s="3"/>
      <c r="QXE439" s="3"/>
      <c r="QXF439" s="3"/>
      <c r="QXG439" s="3"/>
      <c r="QXH439" s="3"/>
      <c r="QXI439" s="3"/>
      <c r="QXJ439" s="3"/>
      <c r="QXK439" s="3"/>
      <c r="QXL439" s="3"/>
      <c r="QXM439" s="3"/>
      <c r="QXN439" s="3"/>
      <c r="QXO439" s="3"/>
      <c r="QXP439" s="3"/>
      <c r="QXQ439" s="3"/>
      <c r="QXR439" s="3"/>
      <c r="QXS439" s="3"/>
      <c r="QXT439" s="3"/>
      <c r="QXU439" s="3"/>
      <c r="QXV439" s="3"/>
      <c r="QXW439" s="3"/>
      <c r="QXX439" s="3"/>
      <c r="QXY439" s="3"/>
      <c r="QXZ439" s="3"/>
      <c r="QYA439" s="3"/>
      <c r="QYB439" s="3"/>
      <c r="QYC439" s="3"/>
      <c r="QYD439" s="3"/>
      <c r="QYE439" s="3"/>
      <c r="QYF439" s="3"/>
      <c r="QYG439" s="3"/>
      <c r="QYH439" s="3"/>
      <c r="QYI439" s="3"/>
      <c r="QYJ439" s="3"/>
      <c r="QYK439" s="3"/>
      <c r="QYL439" s="3"/>
      <c r="QYM439" s="3"/>
      <c r="QYN439" s="3"/>
      <c r="QYO439" s="3"/>
      <c r="QYP439" s="3"/>
      <c r="QYQ439" s="3"/>
      <c r="QYR439" s="3"/>
      <c r="QYS439" s="3"/>
      <c r="QYT439" s="3"/>
      <c r="QYU439" s="3"/>
      <c r="QYV439" s="3"/>
      <c r="QYW439" s="3"/>
      <c r="QYX439" s="3"/>
      <c r="QYY439" s="3"/>
      <c r="QYZ439" s="3"/>
      <c r="QZA439" s="3"/>
      <c r="QZB439" s="3"/>
      <c r="QZC439" s="3"/>
      <c r="QZD439" s="3"/>
      <c r="QZE439" s="3"/>
      <c r="QZF439" s="3"/>
      <c r="QZG439" s="3"/>
      <c r="QZH439" s="3"/>
      <c r="QZI439" s="3"/>
      <c r="QZJ439" s="3"/>
      <c r="QZK439" s="3"/>
      <c r="QZL439" s="3"/>
      <c r="QZM439" s="3"/>
      <c r="QZN439" s="3"/>
      <c r="QZO439" s="3"/>
      <c r="QZP439" s="3"/>
      <c r="QZQ439" s="3"/>
      <c r="QZR439" s="3"/>
      <c r="QZS439" s="3"/>
      <c r="QZT439" s="3"/>
      <c r="QZU439" s="3"/>
      <c r="QZV439" s="3"/>
      <c r="QZW439" s="3"/>
      <c r="QZX439" s="3"/>
      <c r="QZY439" s="3"/>
      <c r="QZZ439" s="3"/>
      <c r="RAA439" s="3"/>
      <c r="RAB439" s="3"/>
      <c r="RAC439" s="3"/>
      <c r="RAD439" s="3"/>
      <c r="RAE439" s="3"/>
      <c r="RAF439" s="3"/>
      <c r="RAG439" s="3"/>
      <c r="RAH439" s="3"/>
      <c r="RAI439" s="3"/>
      <c r="RAJ439" s="3"/>
      <c r="RAK439" s="3"/>
      <c r="RAL439" s="3"/>
      <c r="RAM439" s="3"/>
      <c r="RAN439" s="3"/>
      <c r="RAO439" s="3"/>
      <c r="RAP439" s="3"/>
      <c r="RAQ439" s="3"/>
      <c r="RAR439" s="3"/>
      <c r="RAS439" s="3"/>
      <c r="RAT439" s="3"/>
      <c r="RAU439" s="3"/>
      <c r="RAV439" s="3"/>
      <c r="RAW439" s="3"/>
      <c r="RAX439" s="3"/>
      <c r="RAY439" s="3"/>
      <c r="RAZ439" s="3"/>
      <c r="RBA439" s="3"/>
      <c r="RBB439" s="3"/>
      <c r="RBC439" s="3"/>
      <c r="RBD439" s="3"/>
      <c r="RBE439" s="3"/>
      <c r="RBF439" s="3"/>
      <c r="RBG439" s="3"/>
      <c r="RBH439" s="3"/>
      <c r="RBI439" s="3"/>
      <c r="RBJ439" s="3"/>
      <c r="RBK439" s="3"/>
      <c r="RBL439" s="3"/>
      <c r="RBM439" s="3"/>
      <c r="RBN439" s="3"/>
      <c r="RBO439" s="3"/>
      <c r="RBP439" s="3"/>
      <c r="RBQ439" s="3"/>
      <c r="RBR439" s="3"/>
      <c r="RBS439" s="3"/>
      <c r="RBT439" s="3"/>
      <c r="RBU439" s="3"/>
      <c r="RBV439" s="3"/>
      <c r="RBW439" s="3"/>
      <c r="RBX439" s="3"/>
      <c r="RBY439" s="3"/>
      <c r="RBZ439" s="3"/>
      <c r="RCA439" s="3"/>
      <c r="RCB439" s="3"/>
      <c r="RCC439" s="3"/>
      <c r="RCD439" s="3"/>
      <c r="RCE439" s="3"/>
      <c r="RCF439" s="3"/>
      <c r="RCG439" s="3"/>
      <c r="RCH439" s="3"/>
      <c r="RCI439" s="3"/>
      <c r="RCJ439" s="3"/>
      <c r="RCK439" s="3"/>
      <c r="RCL439" s="3"/>
      <c r="RCM439" s="3"/>
      <c r="RCN439" s="3"/>
      <c r="RCO439" s="3"/>
      <c r="RCP439" s="3"/>
      <c r="RCQ439" s="3"/>
      <c r="RCR439" s="3"/>
      <c r="RCS439" s="3"/>
      <c r="RCT439" s="3"/>
      <c r="RCU439" s="3"/>
      <c r="RCV439" s="3"/>
      <c r="RCW439" s="3"/>
      <c r="RCX439" s="3"/>
      <c r="RCY439" s="3"/>
      <c r="RCZ439" s="3"/>
      <c r="RDA439" s="3"/>
      <c r="RDB439" s="3"/>
      <c r="RDC439" s="3"/>
      <c r="RDD439" s="3"/>
      <c r="RDE439" s="3"/>
      <c r="RDF439" s="3"/>
      <c r="RDG439" s="3"/>
      <c r="RDH439" s="3"/>
      <c r="RDI439" s="3"/>
      <c r="RDJ439" s="3"/>
      <c r="RDK439" s="3"/>
      <c r="RDL439" s="3"/>
      <c r="RDM439" s="3"/>
      <c r="RDN439" s="3"/>
      <c r="RDO439" s="3"/>
      <c r="RDP439" s="3"/>
      <c r="RDQ439" s="3"/>
      <c r="RDR439" s="3"/>
      <c r="RDS439" s="3"/>
      <c r="RDT439" s="3"/>
      <c r="RDU439" s="3"/>
      <c r="RDV439" s="3"/>
      <c r="RDW439" s="3"/>
      <c r="RDX439" s="3"/>
      <c r="RDY439" s="3"/>
      <c r="RDZ439" s="3"/>
      <c r="REA439" s="3"/>
      <c r="REB439" s="3"/>
      <c r="REC439" s="3"/>
      <c r="RED439" s="3"/>
      <c r="REE439" s="3"/>
      <c r="REF439" s="3"/>
      <c r="REG439" s="3"/>
      <c r="REH439" s="3"/>
      <c r="REI439" s="3"/>
      <c r="REJ439" s="3"/>
      <c r="REK439" s="3"/>
      <c r="REL439" s="3"/>
      <c r="REM439" s="3"/>
      <c r="REN439" s="3"/>
      <c r="REO439" s="3"/>
      <c r="REP439" s="3"/>
      <c r="REQ439" s="3"/>
      <c r="RER439" s="3"/>
      <c r="RES439" s="3"/>
      <c r="RET439" s="3"/>
      <c r="REU439" s="3"/>
      <c r="REV439" s="3"/>
      <c r="REW439" s="3"/>
      <c r="REX439" s="3"/>
      <c r="REY439" s="3"/>
      <c r="REZ439" s="3"/>
      <c r="RFA439" s="3"/>
      <c r="RFB439" s="3"/>
      <c r="RFC439" s="3"/>
      <c r="RFD439" s="3"/>
      <c r="RFE439" s="3"/>
      <c r="RFF439" s="3"/>
      <c r="RFG439" s="3"/>
      <c r="RFH439" s="3"/>
      <c r="RFI439" s="3"/>
      <c r="RFJ439" s="3"/>
      <c r="RFK439" s="3"/>
      <c r="RFL439" s="3"/>
      <c r="RFM439" s="3"/>
      <c r="RFN439" s="3"/>
      <c r="RFO439" s="3"/>
      <c r="RFP439" s="3"/>
      <c r="RFQ439" s="3"/>
      <c r="RFR439" s="3"/>
      <c r="RFS439" s="3"/>
      <c r="RFT439" s="3"/>
      <c r="RFU439" s="3"/>
      <c r="RFV439" s="3"/>
      <c r="RFW439" s="3"/>
      <c r="RFX439" s="3"/>
      <c r="RFY439" s="3"/>
      <c r="RFZ439" s="3"/>
      <c r="RGA439" s="3"/>
      <c r="RGB439" s="3"/>
      <c r="RGC439" s="3"/>
      <c r="RGD439" s="3"/>
      <c r="RGE439" s="3"/>
      <c r="RGF439" s="3"/>
      <c r="RGG439" s="3"/>
      <c r="RGH439" s="3"/>
      <c r="RGI439" s="3"/>
      <c r="RGJ439" s="3"/>
      <c r="RGK439" s="3"/>
      <c r="RGL439" s="3"/>
      <c r="RGM439" s="3"/>
      <c r="RGN439" s="3"/>
      <c r="RGO439" s="3"/>
      <c r="RGP439" s="3"/>
      <c r="RGQ439" s="3"/>
      <c r="RGR439" s="3"/>
      <c r="RGS439" s="3"/>
      <c r="RGT439" s="3"/>
      <c r="RGU439" s="3"/>
      <c r="RGV439" s="3"/>
      <c r="RGW439" s="3"/>
      <c r="RGX439" s="3"/>
      <c r="RGY439" s="3"/>
      <c r="RGZ439" s="3"/>
      <c r="RHA439" s="3"/>
      <c r="RHB439" s="3"/>
      <c r="RHC439" s="3"/>
      <c r="RHD439" s="3"/>
      <c r="RHE439" s="3"/>
      <c r="RHF439" s="3"/>
      <c r="RHG439" s="3"/>
      <c r="RHH439" s="3"/>
      <c r="RHI439" s="3"/>
      <c r="RHJ439" s="3"/>
      <c r="RHK439" s="3"/>
      <c r="RHL439" s="3"/>
      <c r="RHM439" s="3"/>
      <c r="RHN439" s="3"/>
      <c r="RHO439" s="3"/>
      <c r="RHP439" s="3"/>
      <c r="RHQ439" s="3"/>
      <c r="RHR439" s="3"/>
      <c r="RHS439" s="3"/>
      <c r="RHT439" s="3"/>
      <c r="RHU439" s="3"/>
      <c r="RHV439" s="3"/>
      <c r="RHW439" s="3"/>
      <c r="RHX439" s="3"/>
      <c r="RHY439" s="3"/>
      <c r="RHZ439" s="3"/>
      <c r="RIA439" s="3"/>
      <c r="RIB439" s="3"/>
      <c r="RIC439" s="3"/>
      <c r="RID439" s="3"/>
      <c r="RIE439" s="3"/>
      <c r="RIF439" s="3"/>
      <c r="RIG439" s="3"/>
      <c r="RIH439" s="3"/>
      <c r="RII439" s="3"/>
      <c r="RIJ439" s="3"/>
      <c r="RIK439" s="3"/>
      <c r="RIL439" s="3"/>
      <c r="RIM439" s="3"/>
      <c r="RIN439" s="3"/>
      <c r="RIO439" s="3"/>
      <c r="RIP439" s="3"/>
      <c r="RIQ439" s="3"/>
      <c r="RIR439" s="3"/>
      <c r="RIS439" s="3"/>
      <c r="RIT439" s="3"/>
      <c r="RIU439" s="3"/>
      <c r="RIV439" s="3"/>
      <c r="RIW439" s="3"/>
      <c r="RIX439" s="3"/>
      <c r="RIY439" s="3"/>
      <c r="RIZ439" s="3"/>
      <c r="RJA439" s="3"/>
      <c r="RJB439" s="3"/>
      <c r="RJC439" s="3"/>
      <c r="RJD439" s="3"/>
      <c r="RJE439" s="3"/>
      <c r="RJF439" s="3"/>
      <c r="RJG439" s="3"/>
      <c r="RJH439" s="3"/>
      <c r="RJI439" s="3"/>
      <c r="RJJ439" s="3"/>
      <c r="RJK439" s="3"/>
      <c r="RJL439" s="3"/>
      <c r="RJM439" s="3"/>
      <c r="RJN439" s="3"/>
      <c r="RJO439" s="3"/>
      <c r="RJP439" s="3"/>
      <c r="RJQ439" s="3"/>
      <c r="RJR439" s="3"/>
      <c r="RJS439" s="3"/>
      <c r="RJT439" s="3"/>
      <c r="RJU439" s="3"/>
      <c r="RJV439" s="3"/>
      <c r="RJW439" s="3"/>
      <c r="RJX439" s="3"/>
      <c r="RJY439" s="3"/>
      <c r="RJZ439" s="3"/>
      <c r="RKA439" s="3"/>
      <c r="RKB439" s="3"/>
      <c r="RKC439" s="3"/>
      <c r="RKD439" s="3"/>
      <c r="RKE439" s="3"/>
      <c r="RKF439" s="3"/>
      <c r="RKG439" s="3"/>
      <c r="RKH439" s="3"/>
      <c r="RKI439" s="3"/>
      <c r="RKJ439" s="3"/>
      <c r="RKK439" s="3"/>
      <c r="RKL439" s="3"/>
      <c r="RKM439" s="3"/>
      <c r="RKN439" s="3"/>
      <c r="RKO439" s="3"/>
      <c r="RKP439" s="3"/>
      <c r="RKQ439" s="3"/>
      <c r="RKR439" s="3"/>
      <c r="RKS439" s="3"/>
      <c r="RKT439" s="3"/>
      <c r="RKU439" s="3"/>
      <c r="RKV439" s="3"/>
      <c r="RKW439" s="3"/>
      <c r="RKX439" s="3"/>
      <c r="RKY439" s="3"/>
      <c r="RKZ439" s="3"/>
      <c r="RLA439" s="3"/>
      <c r="RLB439" s="3"/>
      <c r="RLC439" s="3"/>
      <c r="RLD439" s="3"/>
      <c r="RLE439" s="3"/>
      <c r="RLF439" s="3"/>
      <c r="RLG439" s="3"/>
      <c r="RLH439" s="3"/>
      <c r="RLI439" s="3"/>
      <c r="RLJ439" s="3"/>
      <c r="RLK439" s="3"/>
      <c r="RLL439" s="3"/>
      <c r="RLM439" s="3"/>
      <c r="RLN439" s="3"/>
      <c r="RLO439" s="3"/>
      <c r="RLP439" s="3"/>
      <c r="RLQ439" s="3"/>
      <c r="RLR439" s="3"/>
      <c r="RLS439" s="3"/>
      <c r="RLT439" s="3"/>
      <c r="RLU439" s="3"/>
      <c r="RLV439" s="3"/>
      <c r="RLW439" s="3"/>
      <c r="RLX439" s="3"/>
      <c r="RLY439" s="3"/>
      <c r="RLZ439" s="3"/>
      <c r="RMA439" s="3"/>
      <c r="RMB439" s="3"/>
      <c r="RMC439" s="3"/>
      <c r="RMD439" s="3"/>
      <c r="RME439" s="3"/>
      <c r="RMF439" s="3"/>
      <c r="RMG439" s="3"/>
      <c r="RMH439" s="3"/>
      <c r="RMI439" s="3"/>
      <c r="RMJ439" s="3"/>
      <c r="RMK439" s="3"/>
      <c r="RML439" s="3"/>
      <c r="RMM439" s="3"/>
      <c r="RMN439" s="3"/>
      <c r="RMO439" s="3"/>
      <c r="RMP439" s="3"/>
      <c r="RMQ439" s="3"/>
      <c r="RMR439" s="3"/>
      <c r="RMS439" s="3"/>
      <c r="RMT439" s="3"/>
      <c r="RMU439" s="3"/>
      <c r="RMV439" s="3"/>
      <c r="RMW439" s="3"/>
      <c r="RMX439" s="3"/>
      <c r="RMY439" s="3"/>
      <c r="RMZ439" s="3"/>
      <c r="RNA439" s="3"/>
      <c r="RNB439" s="3"/>
      <c r="RNC439" s="3"/>
      <c r="RND439" s="3"/>
      <c r="RNE439" s="3"/>
      <c r="RNF439" s="3"/>
      <c r="RNG439" s="3"/>
      <c r="RNH439" s="3"/>
      <c r="RNI439" s="3"/>
      <c r="RNJ439" s="3"/>
      <c r="RNK439" s="3"/>
      <c r="RNL439" s="3"/>
      <c r="RNM439" s="3"/>
      <c r="RNN439" s="3"/>
      <c r="RNO439" s="3"/>
      <c r="RNP439" s="3"/>
      <c r="RNQ439" s="3"/>
      <c r="RNR439" s="3"/>
      <c r="RNS439" s="3"/>
      <c r="RNT439" s="3"/>
      <c r="RNU439" s="3"/>
      <c r="RNV439" s="3"/>
      <c r="RNW439" s="3"/>
      <c r="RNX439" s="3"/>
      <c r="RNY439" s="3"/>
      <c r="RNZ439" s="3"/>
      <c r="ROA439" s="3"/>
      <c r="ROB439" s="3"/>
      <c r="ROC439" s="3"/>
      <c r="ROD439" s="3"/>
      <c r="ROE439" s="3"/>
      <c r="ROF439" s="3"/>
      <c r="ROG439" s="3"/>
      <c r="ROH439" s="3"/>
      <c r="ROI439" s="3"/>
      <c r="ROJ439" s="3"/>
      <c r="ROK439" s="3"/>
      <c r="ROL439" s="3"/>
      <c r="ROM439" s="3"/>
      <c r="RON439" s="3"/>
      <c r="ROO439" s="3"/>
      <c r="ROP439" s="3"/>
      <c r="ROQ439" s="3"/>
      <c r="ROR439" s="3"/>
      <c r="ROS439" s="3"/>
      <c r="ROT439" s="3"/>
      <c r="ROU439" s="3"/>
      <c r="ROV439" s="3"/>
      <c r="ROW439" s="3"/>
      <c r="ROX439" s="3"/>
      <c r="ROY439" s="3"/>
      <c r="ROZ439" s="3"/>
      <c r="RPA439" s="3"/>
      <c r="RPB439" s="3"/>
      <c r="RPC439" s="3"/>
      <c r="RPD439" s="3"/>
      <c r="RPE439" s="3"/>
      <c r="RPF439" s="3"/>
      <c r="RPG439" s="3"/>
      <c r="RPH439" s="3"/>
      <c r="RPI439" s="3"/>
      <c r="RPJ439" s="3"/>
      <c r="RPK439" s="3"/>
      <c r="RPL439" s="3"/>
      <c r="RPM439" s="3"/>
      <c r="RPN439" s="3"/>
      <c r="RPO439" s="3"/>
      <c r="RPP439" s="3"/>
      <c r="RPQ439" s="3"/>
      <c r="RPR439" s="3"/>
      <c r="RPS439" s="3"/>
      <c r="RPT439" s="3"/>
      <c r="RPU439" s="3"/>
      <c r="RPV439" s="3"/>
      <c r="RPW439" s="3"/>
      <c r="RPX439" s="3"/>
      <c r="RPY439" s="3"/>
      <c r="RPZ439" s="3"/>
      <c r="RQA439" s="3"/>
      <c r="RQB439" s="3"/>
      <c r="RQC439" s="3"/>
      <c r="RQD439" s="3"/>
      <c r="RQE439" s="3"/>
      <c r="RQF439" s="3"/>
      <c r="RQG439" s="3"/>
      <c r="RQH439" s="3"/>
      <c r="RQI439" s="3"/>
      <c r="RQJ439" s="3"/>
      <c r="RQK439" s="3"/>
      <c r="RQL439" s="3"/>
      <c r="RQM439" s="3"/>
      <c r="RQN439" s="3"/>
      <c r="RQO439" s="3"/>
      <c r="RQP439" s="3"/>
      <c r="RQQ439" s="3"/>
      <c r="RQR439" s="3"/>
      <c r="RQS439" s="3"/>
      <c r="RQT439" s="3"/>
      <c r="RQU439" s="3"/>
      <c r="RQV439" s="3"/>
      <c r="RQW439" s="3"/>
      <c r="RQX439" s="3"/>
      <c r="RQY439" s="3"/>
      <c r="RQZ439" s="3"/>
      <c r="RRA439" s="3"/>
      <c r="RRB439" s="3"/>
      <c r="RRC439" s="3"/>
      <c r="RRD439" s="3"/>
      <c r="RRE439" s="3"/>
      <c r="RRF439" s="3"/>
      <c r="RRG439" s="3"/>
      <c r="RRH439" s="3"/>
      <c r="RRI439" s="3"/>
      <c r="RRJ439" s="3"/>
      <c r="RRK439" s="3"/>
      <c r="RRL439" s="3"/>
      <c r="RRM439" s="3"/>
      <c r="RRN439" s="3"/>
      <c r="RRO439" s="3"/>
      <c r="RRP439" s="3"/>
      <c r="RRQ439" s="3"/>
      <c r="RRR439" s="3"/>
      <c r="RRS439" s="3"/>
      <c r="RRT439" s="3"/>
      <c r="RRU439" s="3"/>
      <c r="RRV439" s="3"/>
      <c r="RRW439" s="3"/>
      <c r="RRX439" s="3"/>
      <c r="RRY439" s="3"/>
      <c r="RRZ439" s="3"/>
      <c r="RSA439" s="3"/>
      <c r="RSB439" s="3"/>
      <c r="RSC439" s="3"/>
      <c r="RSD439" s="3"/>
      <c r="RSE439" s="3"/>
      <c r="RSF439" s="3"/>
      <c r="RSG439" s="3"/>
      <c r="RSH439" s="3"/>
      <c r="RSI439" s="3"/>
      <c r="RSJ439" s="3"/>
      <c r="RSK439" s="3"/>
      <c r="RSL439" s="3"/>
      <c r="RSM439" s="3"/>
      <c r="RSN439" s="3"/>
      <c r="RSO439" s="3"/>
      <c r="RSP439" s="3"/>
      <c r="RSQ439" s="3"/>
      <c r="RSR439" s="3"/>
      <c r="RSS439" s="3"/>
      <c r="RST439" s="3"/>
      <c r="RSU439" s="3"/>
      <c r="RSV439" s="3"/>
      <c r="RSW439" s="3"/>
      <c r="RSX439" s="3"/>
      <c r="RSY439" s="3"/>
      <c r="RSZ439" s="3"/>
      <c r="RTA439" s="3"/>
      <c r="RTB439" s="3"/>
      <c r="RTC439" s="3"/>
      <c r="RTD439" s="3"/>
      <c r="RTE439" s="3"/>
      <c r="RTF439" s="3"/>
      <c r="RTG439" s="3"/>
      <c r="RTH439" s="3"/>
      <c r="RTI439" s="3"/>
      <c r="RTJ439" s="3"/>
      <c r="RTK439" s="3"/>
      <c r="RTL439" s="3"/>
      <c r="RTM439" s="3"/>
      <c r="RTN439" s="3"/>
      <c r="RTO439" s="3"/>
      <c r="RTP439" s="3"/>
      <c r="RTQ439" s="3"/>
      <c r="RTR439" s="3"/>
      <c r="RTS439" s="3"/>
      <c r="RTT439" s="3"/>
      <c r="RTU439" s="3"/>
      <c r="RTV439" s="3"/>
      <c r="RTW439" s="3"/>
      <c r="RTX439" s="3"/>
      <c r="RTY439" s="3"/>
      <c r="RTZ439" s="3"/>
      <c r="RUA439" s="3"/>
      <c r="RUB439" s="3"/>
      <c r="RUC439" s="3"/>
      <c r="RUD439" s="3"/>
      <c r="RUE439" s="3"/>
      <c r="RUF439" s="3"/>
      <c r="RUG439" s="3"/>
      <c r="RUH439" s="3"/>
      <c r="RUI439" s="3"/>
      <c r="RUJ439" s="3"/>
      <c r="RUK439" s="3"/>
      <c r="RUL439" s="3"/>
      <c r="RUM439" s="3"/>
      <c r="RUN439" s="3"/>
      <c r="RUO439" s="3"/>
      <c r="RUP439" s="3"/>
      <c r="RUQ439" s="3"/>
      <c r="RUR439" s="3"/>
      <c r="RUS439" s="3"/>
      <c r="RUT439" s="3"/>
      <c r="RUU439" s="3"/>
      <c r="RUV439" s="3"/>
      <c r="RUW439" s="3"/>
      <c r="RUX439" s="3"/>
      <c r="RUY439" s="3"/>
      <c r="RUZ439" s="3"/>
      <c r="RVA439" s="3"/>
      <c r="RVB439" s="3"/>
      <c r="RVC439" s="3"/>
      <c r="RVD439" s="3"/>
      <c r="RVE439" s="3"/>
      <c r="RVF439" s="3"/>
      <c r="RVG439" s="3"/>
      <c r="RVH439" s="3"/>
      <c r="RVI439" s="3"/>
      <c r="RVJ439" s="3"/>
      <c r="RVK439" s="3"/>
      <c r="RVL439" s="3"/>
      <c r="RVM439" s="3"/>
      <c r="RVN439" s="3"/>
      <c r="RVO439" s="3"/>
      <c r="RVP439" s="3"/>
      <c r="RVQ439" s="3"/>
      <c r="RVR439" s="3"/>
      <c r="RVS439" s="3"/>
      <c r="RVT439" s="3"/>
      <c r="RVU439" s="3"/>
      <c r="RVV439" s="3"/>
      <c r="RVW439" s="3"/>
      <c r="RVX439" s="3"/>
      <c r="RVY439" s="3"/>
      <c r="RVZ439" s="3"/>
      <c r="RWA439" s="3"/>
      <c r="RWB439" s="3"/>
      <c r="RWC439" s="3"/>
      <c r="RWD439" s="3"/>
      <c r="RWE439" s="3"/>
      <c r="RWF439" s="3"/>
      <c r="RWG439" s="3"/>
      <c r="RWH439" s="3"/>
      <c r="RWI439" s="3"/>
      <c r="RWJ439" s="3"/>
      <c r="RWK439" s="3"/>
      <c r="RWL439" s="3"/>
      <c r="RWM439" s="3"/>
      <c r="RWN439" s="3"/>
      <c r="RWO439" s="3"/>
      <c r="RWP439" s="3"/>
      <c r="RWQ439" s="3"/>
      <c r="RWR439" s="3"/>
      <c r="RWS439" s="3"/>
      <c r="RWT439" s="3"/>
      <c r="RWU439" s="3"/>
      <c r="RWV439" s="3"/>
      <c r="RWW439" s="3"/>
      <c r="RWX439" s="3"/>
      <c r="RWY439" s="3"/>
      <c r="RWZ439" s="3"/>
      <c r="RXA439" s="3"/>
      <c r="RXB439" s="3"/>
      <c r="RXC439" s="3"/>
      <c r="RXD439" s="3"/>
      <c r="RXE439" s="3"/>
      <c r="RXF439" s="3"/>
      <c r="RXG439" s="3"/>
      <c r="RXH439" s="3"/>
      <c r="RXI439" s="3"/>
      <c r="RXJ439" s="3"/>
      <c r="RXK439" s="3"/>
      <c r="RXL439" s="3"/>
      <c r="RXM439" s="3"/>
      <c r="RXN439" s="3"/>
      <c r="RXO439" s="3"/>
      <c r="RXP439" s="3"/>
      <c r="RXQ439" s="3"/>
      <c r="RXR439" s="3"/>
      <c r="RXS439" s="3"/>
      <c r="RXT439" s="3"/>
      <c r="RXU439" s="3"/>
      <c r="RXV439" s="3"/>
      <c r="RXW439" s="3"/>
      <c r="RXX439" s="3"/>
      <c r="RXY439" s="3"/>
      <c r="RXZ439" s="3"/>
      <c r="RYA439" s="3"/>
      <c r="RYB439" s="3"/>
      <c r="RYC439" s="3"/>
      <c r="RYD439" s="3"/>
      <c r="RYE439" s="3"/>
      <c r="RYF439" s="3"/>
      <c r="RYG439" s="3"/>
      <c r="RYH439" s="3"/>
      <c r="RYI439" s="3"/>
      <c r="RYJ439" s="3"/>
      <c r="RYK439" s="3"/>
      <c r="RYL439" s="3"/>
      <c r="RYM439" s="3"/>
      <c r="RYN439" s="3"/>
      <c r="RYO439" s="3"/>
      <c r="RYP439" s="3"/>
      <c r="RYQ439" s="3"/>
      <c r="RYR439" s="3"/>
      <c r="RYS439" s="3"/>
      <c r="RYT439" s="3"/>
      <c r="RYU439" s="3"/>
      <c r="RYV439" s="3"/>
      <c r="RYW439" s="3"/>
      <c r="RYX439" s="3"/>
      <c r="RYY439" s="3"/>
      <c r="RYZ439" s="3"/>
      <c r="RZA439" s="3"/>
      <c r="RZB439" s="3"/>
      <c r="RZC439" s="3"/>
      <c r="RZD439" s="3"/>
      <c r="RZE439" s="3"/>
      <c r="RZF439" s="3"/>
      <c r="RZG439" s="3"/>
      <c r="RZH439" s="3"/>
      <c r="RZI439" s="3"/>
      <c r="RZJ439" s="3"/>
      <c r="RZK439" s="3"/>
      <c r="RZL439" s="3"/>
      <c r="RZM439" s="3"/>
      <c r="RZN439" s="3"/>
      <c r="RZO439" s="3"/>
      <c r="RZP439" s="3"/>
      <c r="RZQ439" s="3"/>
      <c r="RZR439" s="3"/>
      <c r="RZS439" s="3"/>
      <c r="RZT439" s="3"/>
      <c r="RZU439" s="3"/>
      <c r="RZV439" s="3"/>
      <c r="RZW439" s="3"/>
      <c r="RZX439" s="3"/>
      <c r="RZY439" s="3"/>
      <c r="RZZ439" s="3"/>
      <c r="SAA439" s="3"/>
      <c r="SAB439" s="3"/>
      <c r="SAC439" s="3"/>
      <c r="SAD439" s="3"/>
      <c r="SAE439" s="3"/>
      <c r="SAF439" s="3"/>
      <c r="SAG439" s="3"/>
      <c r="SAH439" s="3"/>
      <c r="SAI439" s="3"/>
      <c r="SAJ439" s="3"/>
      <c r="SAK439" s="3"/>
      <c r="SAL439" s="3"/>
      <c r="SAM439" s="3"/>
      <c r="SAN439" s="3"/>
      <c r="SAO439" s="3"/>
      <c r="SAP439" s="3"/>
      <c r="SAQ439" s="3"/>
      <c r="SAR439" s="3"/>
      <c r="SAS439" s="3"/>
      <c r="SAT439" s="3"/>
      <c r="SAU439" s="3"/>
      <c r="SAV439" s="3"/>
      <c r="SAW439" s="3"/>
      <c r="SAX439" s="3"/>
      <c r="SAY439" s="3"/>
      <c r="SAZ439" s="3"/>
      <c r="SBA439" s="3"/>
      <c r="SBB439" s="3"/>
      <c r="SBC439" s="3"/>
      <c r="SBD439" s="3"/>
      <c r="SBE439" s="3"/>
      <c r="SBF439" s="3"/>
      <c r="SBG439" s="3"/>
      <c r="SBH439" s="3"/>
      <c r="SBI439" s="3"/>
      <c r="SBJ439" s="3"/>
      <c r="SBK439" s="3"/>
      <c r="SBL439" s="3"/>
      <c r="SBM439" s="3"/>
      <c r="SBN439" s="3"/>
      <c r="SBO439" s="3"/>
      <c r="SBP439" s="3"/>
      <c r="SBQ439" s="3"/>
      <c r="SBR439" s="3"/>
      <c r="SBS439" s="3"/>
      <c r="SBT439" s="3"/>
      <c r="SBU439" s="3"/>
      <c r="SBV439" s="3"/>
      <c r="SBW439" s="3"/>
      <c r="SBX439" s="3"/>
      <c r="SBY439" s="3"/>
      <c r="SBZ439" s="3"/>
      <c r="SCA439" s="3"/>
      <c r="SCB439" s="3"/>
      <c r="SCC439" s="3"/>
      <c r="SCD439" s="3"/>
      <c r="SCE439" s="3"/>
      <c r="SCF439" s="3"/>
      <c r="SCG439" s="3"/>
      <c r="SCH439" s="3"/>
      <c r="SCI439" s="3"/>
      <c r="SCJ439" s="3"/>
      <c r="SCK439" s="3"/>
      <c r="SCL439" s="3"/>
      <c r="SCM439" s="3"/>
      <c r="SCN439" s="3"/>
      <c r="SCO439" s="3"/>
      <c r="SCP439" s="3"/>
      <c r="SCQ439" s="3"/>
      <c r="SCR439" s="3"/>
      <c r="SCS439" s="3"/>
      <c r="SCT439" s="3"/>
      <c r="SCU439" s="3"/>
      <c r="SCV439" s="3"/>
      <c r="SCW439" s="3"/>
      <c r="SCX439" s="3"/>
      <c r="SCY439" s="3"/>
      <c r="SCZ439" s="3"/>
      <c r="SDA439" s="3"/>
      <c r="SDB439" s="3"/>
      <c r="SDC439" s="3"/>
      <c r="SDD439" s="3"/>
      <c r="SDE439" s="3"/>
      <c r="SDF439" s="3"/>
      <c r="SDG439" s="3"/>
      <c r="SDH439" s="3"/>
      <c r="SDI439" s="3"/>
      <c r="SDJ439" s="3"/>
      <c r="SDK439" s="3"/>
      <c r="SDL439" s="3"/>
      <c r="SDM439" s="3"/>
      <c r="SDN439" s="3"/>
      <c r="SDO439" s="3"/>
      <c r="SDP439" s="3"/>
      <c r="SDQ439" s="3"/>
      <c r="SDR439" s="3"/>
      <c r="SDS439" s="3"/>
      <c r="SDT439" s="3"/>
      <c r="SDU439" s="3"/>
      <c r="SDV439" s="3"/>
      <c r="SDW439" s="3"/>
      <c r="SDX439" s="3"/>
      <c r="SDY439" s="3"/>
      <c r="SDZ439" s="3"/>
      <c r="SEA439" s="3"/>
      <c r="SEB439" s="3"/>
      <c r="SEC439" s="3"/>
      <c r="SED439" s="3"/>
      <c r="SEE439" s="3"/>
      <c r="SEF439" s="3"/>
      <c r="SEG439" s="3"/>
      <c r="SEH439" s="3"/>
      <c r="SEI439" s="3"/>
      <c r="SEJ439" s="3"/>
      <c r="SEK439" s="3"/>
      <c r="SEL439" s="3"/>
      <c r="SEM439" s="3"/>
      <c r="SEN439" s="3"/>
      <c r="SEO439" s="3"/>
      <c r="SEP439" s="3"/>
      <c r="SEQ439" s="3"/>
      <c r="SER439" s="3"/>
      <c r="SES439" s="3"/>
      <c r="SET439" s="3"/>
      <c r="SEU439" s="3"/>
      <c r="SEV439" s="3"/>
      <c r="SEW439" s="3"/>
      <c r="SEX439" s="3"/>
      <c r="SEY439" s="3"/>
      <c r="SEZ439" s="3"/>
      <c r="SFA439" s="3"/>
      <c r="SFB439" s="3"/>
      <c r="SFC439" s="3"/>
      <c r="SFD439" s="3"/>
      <c r="SFE439" s="3"/>
      <c r="SFF439" s="3"/>
      <c r="SFG439" s="3"/>
      <c r="SFH439" s="3"/>
      <c r="SFI439" s="3"/>
      <c r="SFJ439" s="3"/>
      <c r="SFK439" s="3"/>
      <c r="SFL439" s="3"/>
      <c r="SFM439" s="3"/>
      <c r="SFN439" s="3"/>
      <c r="SFO439" s="3"/>
      <c r="SFP439" s="3"/>
      <c r="SFQ439" s="3"/>
      <c r="SFR439" s="3"/>
      <c r="SFS439" s="3"/>
      <c r="SFT439" s="3"/>
      <c r="SFU439" s="3"/>
      <c r="SFV439" s="3"/>
      <c r="SFW439" s="3"/>
      <c r="SFX439" s="3"/>
      <c r="SFY439" s="3"/>
      <c r="SFZ439" s="3"/>
      <c r="SGA439" s="3"/>
      <c r="SGB439" s="3"/>
      <c r="SGC439" s="3"/>
      <c r="SGD439" s="3"/>
      <c r="SGE439" s="3"/>
      <c r="SGF439" s="3"/>
      <c r="SGG439" s="3"/>
      <c r="SGH439" s="3"/>
      <c r="SGI439" s="3"/>
      <c r="SGJ439" s="3"/>
      <c r="SGK439" s="3"/>
      <c r="SGL439" s="3"/>
      <c r="SGM439" s="3"/>
      <c r="SGN439" s="3"/>
      <c r="SGO439" s="3"/>
      <c r="SGP439" s="3"/>
      <c r="SGQ439" s="3"/>
      <c r="SGR439" s="3"/>
      <c r="SGS439" s="3"/>
      <c r="SGT439" s="3"/>
      <c r="SGU439" s="3"/>
      <c r="SGV439" s="3"/>
      <c r="SGW439" s="3"/>
      <c r="SGX439" s="3"/>
      <c r="SGY439" s="3"/>
      <c r="SGZ439" s="3"/>
      <c r="SHA439" s="3"/>
      <c r="SHB439" s="3"/>
      <c r="SHC439" s="3"/>
      <c r="SHD439" s="3"/>
      <c r="SHE439" s="3"/>
      <c r="SHF439" s="3"/>
      <c r="SHG439" s="3"/>
      <c r="SHH439" s="3"/>
      <c r="SHI439" s="3"/>
      <c r="SHJ439" s="3"/>
      <c r="SHK439" s="3"/>
      <c r="SHL439" s="3"/>
      <c r="SHM439" s="3"/>
      <c r="SHN439" s="3"/>
      <c r="SHO439" s="3"/>
      <c r="SHP439" s="3"/>
      <c r="SHQ439" s="3"/>
      <c r="SHR439" s="3"/>
      <c r="SHS439" s="3"/>
      <c r="SHT439" s="3"/>
      <c r="SHU439" s="3"/>
      <c r="SHV439" s="3"/>
      <c r="SHW439" s="3"/>
      <c r="SHX439" s="3"/>
      <c r="SHY439" s="3"/>
      <c r="SHZ439" s="3"/>
      <c r="SIA439" s="3"/>
      <c r="SIB439" s="3"/>
      <c r="SIC439" s="3"/>
      <c r="SID439" s="3"/>
      <c r="SIE439" s="3"/>
      <c r="SIF439" s="3"/>
      <c r="SIG439" s="3"/>
      <c r="SIH439" s="3"/>
      <c r="SII439" s="3"/>
      <c r="SIJ439" s="3"/>
      <c r="SIK439" s="3"/>
      <c r="SIL439" s="3"/>
      <c r="SIM439" s="3"/>
      <c r="SIN439" s="3"/>
      <c r="SIO439" s="3"/>
      <c r="SIP439" s="3"/>
      <c r="SIQ439" s="3"/>
      <c r="SIR439" s="3"/>
      <c r="SIS439" s="3"/>
      <c r="SIT439" s="3"/>
      <c r="SIU439" s="3"/>
      <c r="SIV439" s="3"/>
      <c r="SIW439" s="3"/>
      <c r="SIX439" s="3"/>
      <c r="SIY439" s="3"/>
      <c r="SIZ439" s="3"/>
      <c r="SJA439" s="3"/>
      <c r="SJB439" s="3"/>
      <c r="SJC439" s="3"/>
      <c r="SJD439" s="3"/>
      <c r="SJE439" s="3"/>
      <c r="SJF439" s="3"/>
      <c r="SJG439" s="3"/>
      <c r="SJH439" s="3"/>
      <c r="SJI439" s="3"/>
      <c r="SJJ439" s="3"/>
      <c r="SJK439" s="3"/>
      <c r="SJL439" s="3"/>
      <c r="SJM439" s="3"/>
      <c r="SJN439" s="3"/>
      <c r="SJO439" s="3"/>
      <c r="SJP439" s="3"/>
      <c r="SJQ439" s="3"/>
      <c r="SJR439" s="3"/>
      <c r="SJS439" s="3"/>
      <c r="SJT439" s="3"/>
      <c r="SJU439" s="3"/>
      <c r="SJV439" s="3"/>
      <c r="SJW439" s="3"/>
      <c r="SJX439" s="3"/>
      <c r="SJY439" s="3"/>
      <c r="SJZ439" s="3"/>
      <c r="SKA439" s="3"/>
      <c r="SKB439" s="3"/>
      <c r="SKC439" s="3"/>
      <c r="SKD439" s="3"/>
      <c r="SKE439" s="3"/>
      <c r="SKF439" s="3"/>
      <c r="SKG439" s="3"/>
      <c r="SKH439" s="3"/>
      <c r="SKI439" s="3"/>
      <c r="SKJ439" s="3"/>
      <c r="SKK439" s="3"/>
      <c r="SKL439" s="3"/>
      <c r="SKM439" s="3"/>
      <c r="SKN439" s="3"/>
      <c r="SKO439" s="3"/>
      <c r="SKP439" s="3"/>
      <c r="SKQ439" s="3"/>
      <c r="SKR439" s="3"/>
      <c r="SKS439" s="3"/>
      <c r="SKT439" s="3"/>
      <c r="SKU439" s="3"/>
      <c r="SKV439" s="3"/>
      <c r="SKW439" s="3"/>
      <c r="SKX439" s="3"/>
      <c r="SKY439" s="3"/>
      <c r="SKZ439" s="3"/>
      <c r="SLA439" s="3"/>
      <c r="SLB439" s="3"/>
      <c r="SLC439" s="3"/>
      <c r="SLD439" s="3"/>
      <c r="SLE439" s="3"/>
      <c r="SLF439" s="3"/>
      <c r="SLG439" s="3"/>
      <c r="SLH439" s="3"/>
      <c r="SLI439" s="3"/>
      <c r="SLJ439" s="3"/>
      <c r="SLK439" s="3"/>
      <c r="SLL439" s="3"/>
      <c r="SLM439" s="3"/>
      <c r="SLN439" s="3"/>
      <c r="SLO439" s="3"/>
      <c r="SLP439" s="3"/>
      <c r="SLQ439" s="3"/>
      <c r="SLR439" s="3"/>
      <c r="SLS439" s="3"/>
      <c r="SLT439" s="3"/>
      <c r="SLU439" s="3"/>
      <c r="SLV439" s="3"/>
      <c r="SLW439" s="3"/>
      <c r="SLX439" s="3"/>
      <c r="SLY439" s="3"/>
      <c r="SLZ439" s="3"/>
      <c r="SMA439" s="3"/>
      <c r="SMB439" s="3"/>
      <c r="SMC439" s="3"/>
      <c r="SMD439" s="3"/>
      <c r="SME439" s="3"/>
      <c r="SMF439" s="3"/>
      <c r="SMG439" s="3"/>
      <c r="SMH439" s="3"/>
      <c r="SMI439" s="3"/>
      <c r="SMJ439" s="3"/>
      <c r="SMK439" s="3"/>
      <c r="SML439" s="3"/>
      <c r="SMM439" s="3"/>
      <c r="SMN439" s="3"/>
      <c r="SMO439" s="3"/>
      <c r="SMP439" s="3"/>
      <c r="SMQ439" s="3"/>
      <c r="SMR439" s="3"/>
      <c r="SMS439" s="3"/>
      <c r="SMT439" s="3"/>
      <c r="SMU439" s="3"/>
      <c r="SMV439" s="3"/>
      <c r="SMW439" s="3"/>
      <c r="SMX439" s="3"/>
      <c r="SMY439" s="3"/>
      <c r="SMZ439" s="3"/>
      <c r="SNA439" s="3"/>
      <c r="SNB439" s="3"/>
      <c r="SNC439" s="3"/>
      <c r="SND439" s="3"/>
      <c r="SNE439" s="3"/>
      <c r="SNF439" s="3"/>
      <c r="SNG439" s="3"/>
      <c r="SNH439" s="3"/>
      <c r="SNI439" s="3"/>
      <c r="SNJ439" s="3"/>
      <c r="SNK439" s="3"/>
      <c r="SNL439" s="3"/>
      <c r="SNM439" s="3"/>
      <c r="SNN439" s="3"/>
      <c r="SNO439" s="3"/>
      <c r="SNP439" s="3"/>
      <c r="SNQ439" s="3"/>
      <c r="SNR439" s="3"/>
      <c r="SNS439" s="3"/>
      <c r="SNT439" s="3"/>
      <c r="SNU439" s="3"/>
      <c r="SNV439" s="3"/>
      <c r="SNW439" s="3"/>
      <c r="SNX439" s="3"/>
      <c r="SNY439" s="3"/>
      <c r="SNZ439" s="3"/>
      <c r="SOA439" s="3"/>
      <c r="SOB439" s="3"/>
      <c r="SOC439" s="3"/>
      <c r="SOD439" s="3"/>
      <c r="SOE439" s="3"/>
      <c r="SOF439" s="3"/>
      <c r="SOG439" s="3"/>
      <c r="SOH439" s="3"/>
      <c r="SOI439" s="3"/>
      <c r="SOJ439" s="3"/>
      <c r="SOK439" s="3"/>
      <c r="SOL439" s="3"/>
      <c r="SOM439" s="3"/>
      <c r="SON439" s="3"/>
      <c r="SOO439" s="3"/>
      <c r="SOP439" s="3"/>
      <c r="SOQ439" s="3"/>
      <c r="SOR439" s="3"/>
      <c r="SOS439" s="3"/>
      <c r="SOT439" s="3"/>
      <c r="SOU439" s="3"/>
      <c r="SOV439" s="3"/>
      <c r="SOW439" s="3"/>
      <c r="SOX439" s="3"/>
      <c r="SOY439" s="3"/>
      <c r="SOZ439" s="3"/>
      <c r="SPA439" s="3"/>
      <c r="SPB439" s="3"/>
      <c r="SPC439" s="3"/>
      <c r="SPD439" s="3"/>
      <c r="SPE439" s="3"/>
      <c r="SPF439" s="3"/>
      <c r="SPG439" s="3"/>
      <c r="SPH439" s="3"/>
      <c r="SPI439" s="3"/>
      <c r="SPJ439" s="3"/>
      <c r="SPK439" s="3"/>
      <c r="SPL439" s="3"/>
      <c r="SPM439" s="3"/>
      <c r="SPN439" s="3"/>
      <c r="SPO439" s="3"/>
      <c r="SPP439" s="3"/>
      <c r="SPQ439" s="3"/>
      <c r="SPR439" s="3"/>
      <c r="SPS439" s="3"/>
      <c r="SPT439" s="3"/>
      <c r="SPU439" s="3"/>
      <c r="SPV439" s="3"/>
      <c r="SPW439" s="3"/>
      <c r="SPX439" s="3"/>
      <c r="SPY439" s="3"/>
      <c r="SPZ439" s="3"/>
      <c r="SQA439" s="3"/>
      <c r="SQB439" s="3"/>
      <c r="SQC439" s="3"/>
      <c r="SQD439" s="3"/>
      <c r="SQE439" s="3"/>
      <c r="SQF439" s="3"/>
      <c r="SQG439" s="3"/>
      <c r="SQH439" s="3"/>
      <c r="SQI439" s="3"/>
      <c r="SQJ439" s="3"/>
      <c r="SQK439" s="3"/>
      <c r="SQL439" s="3"/>
      <c r="SQM439" s="3"/>
      <c r="SQN439" s="3"/>
      <c r="SQO439" s="3"/>
      <c r="SQP439" s="3"/>
      <c r="SQQ439" s="3"/>
      <c r="SQR439" s="3"/>
      <c r="SQS439" s="3"/>
      <c r="SQT439" s="3"/>
      <c r="SQU439" s="3"/>
      <c r="SQV439" s="3"/>
      <c r="SQW439" s="3"/>
      <c r="SQX439" s="3"/>
      <c r="SQY439" s="3"/>
      <c r="SQZ439" s="3"/>
      <c r="SRA439" s="3"/>
      <c r="SRB439" s="3"/>
      <c r="SRC439" s="3"/>
      <c r="SRD439" s="3"/>
      <c r="SRE439" s="3"/>
      <c r="SRF439" s="3"/>
      <c r="SRG439" s="3"/>
      <c r="SRH439" s="3"/>
      <c r="SRI439" s="3"/>
      <c r="SRJ439" s="3"/>
      <c r="SRK439" s="3"/>
      <c r="SRL439" s="3"/>
      <c r="SRM439" s="3"/>
      <c r="SRN439" s="3"/>
      <c r="SRO439" s="3"/>
      <c r="SRP439" s="3"/>
      <c r="SRQ439" s="3"/>
      <c r="SRR439" s="3"/>
      <c r="SRS439" s="3"/>
      <c r="SRT439" s="3"/>
      <c r="SRU439" s="3"/>
      <c r="SRV439" s="3"/>
      <c r="SRW439" s="3"/>
      <c r="SRX439" s="3"/>
      <c r="SRY439" s="3"/>
      <c r="SRZ439" s="3"/>
      <c r="SSA439" s="3"/>
      <c r="SSB439" s="3"/>
      <c r="SSC439" s="3"/>
      <c r="SSD439" s="3"/>
      <c r="SSE439" s="3"/>
      <c r="SSF439" s="3"/>
      <c r="SSG439" s="3"/>
      <c r="SSH439" s="3"/>
      <c r="SSI439" s="3"/>
      <c r="SSJ439" s="3"/>
      <c r="SSK439" s="3"/>
      <c r="SSL439" s="3"/>
      <c r="SSM439" s="3"/>
      <c r="SSN439" s="3"/>
      <c r="SSO439" s="3"/>
      <c r="SSP439" s="3"/>
      <c r="SSQ439" s="3"/>
      <c r="SSR439" s="3"/>
      <c r="SSS439" s="3"/>
      <c r="SST439" s="3"/>
      <c r="SSU439" s="3"/>
      <c r="SSV439" s="3"/>
      <c r="SSW439" s="3"/>
      <c r="SSX439" s="3"/>
      <c r="SSY439" s="3"/>
      <c r="SSZ439" s="3"/>
      <c r="STA439" s="3"/>
      <c r="STB439" s="3"/>
      <c r="STC439" s="3"/>
      <c r="STD439" s="3"/>
      <c r="STE439" s="3"/>
      <c r="STF439" s="3"/>
      <c r="STG439" s="3"/>
      <c r="STH439" s="3"/>
      <c r="STI439" s="3"/>
      <c r="STJ439" s="3"/>
      <c r="STK439" s="3"/>
      <c r="STL439" s="3"/>
      <c r="STM439" s="3"/>
      <c r="STN439" s="3"/>
      <c r="STO439" s="3"/>
      <c r="STP439" s="3"/>
      <c r="STQ439" s="3"/>
      <c r="STR439" s="3"/>
      <c r="STS439" s="3"/>
      <c r="STT439" s="3"/>
      <c r="STU439" s="3"/>
      <c r="STV439" s="3"/>
      <c r="STW439" s="3"/>
      <c r="STX439" s="3"/>
      <c r="STY439" s="3"/>
      <c r="STZ439" s="3"/>
      <c r="SUA439" s="3"/>
      <c r="SUB439" s="3"/>
      <c r="SUC439" s="3"/>
      <c r="SUD439" s="3"/>
      <c r="SUE439" s="3"/>
      <c r="SUF439" s="3"/>
      <c r="SUG439" s="3"/>
      <c r="SUH439" s="3"/>
      <c r="SUI439" s="3"/>
      <c r="SUJ439" s="3"/>
      <c r="SUK439" s="3"/>
      <c r="SUL439" s="3"/>
      <c r="SUM439" s="3"/>
      <c r="SUN439" s="3"/>
      <c r="SUO439" s="3"/>
      <c r="SUP439" s="3"/>
      <c r="SUQ439" s="3"/>
      <c r="SUR439" s="3"/>
      <c r="SUS439" s="3"/>
      <c r="SUT439" s="3"/>
      <c r="SUU439" s="3"/>
      <c r="SUV439" s="3"/>
      <c r="SUW439" s="3"/>
      <c r="SUX439" s="3"/>
      <c r="SUY439" s="3"/>
      <c r="SUZ439" s="3"/>
      <c r="SVA439" s="3"/>
      <c r="SVB439" s="3"/>
      <c r="SVC439" s="3"/>
      <c r="SVD439" s="3"/>
      <c r="SVE439" s="3"/>
      <c r="SVF439" s="3"/>
      <c r="SVG439" s="3"/>
      <c r="SVH439" s="3"/>
      <c r="SVI439" s="3"/>
      <c r="SVJ439" s="3"/>
      <c r="SVK439" s="3"/>
      <c r="SVL439" s="3"/>
      <c r="SVM439" s="3"/>
      <c r="SVN439" s="3"/>
      <c r="SVO439" s="3"/>
      <c r="SVP439" s="3"/>
      <c r="SVQ439" s="3"/>
      <c r="SVR439" s="3"/>
      <c r="SVS439" s="3"/>
      <c r="SVT439" s="3"/>
      <c r="SVU439" s="3"/>
      <c r="SVV439" s="3"/>
      <c r="SVW439" s="3"/>
      <c r="SVX439" s="3"/>
      <c r="SVY439" s="3"/>
      <c r="SVZ439" s="3"/>
      <c r="SWA439" s="3"/>
      <c r="SWB439" s="3"/>
      <c r="SWC439" s="3"/>
      <c r="SWD439" s="3"/>
      <c r="SWE439" s="3"/>
      <c r="SWF439" s="3"/>
      <c r="SWG439" s="3"/>
      <c r="SWH439" s="3"/>
      <c r="SWI439" s="3"/>
      <c r="SWJ439" s="3"/>
      <c r="SWK439" s="3"/>
      <c r="SWL439" s="3"/>
      <c r="SWM439" s="3"/>
      <c r="SWN439" s="3"/>
      <c r="SWO439" s="3"/>
      <c r="SWP439" s="3"/>
      <c r="SWQ439" s="3"/>
      <c r="SWR439" s="3"/>
      <c r="SWS439" s="3"/>
      <c r="SWT439" s="3"/>
      <c r="SWU439" s="3"/>
      <c r="SWV439" s="3"/>
      <c r="SWW439" s="3"/>
      <c r="SWX439" s="3"/>
      <c r="SWY439" s="3"/>
      <c r="SWZ439" s="3"/>
      <c r="SXA439" s="3"/>
      <c r="SXB439" s="3"/>
      <c r="SXC439" s="3"/>
      <c r="SXD439" s="3"/>
      <c r="SXE439" s="3"/>
      <c r="SXF439" s="3"/>
      <c r="SXG439" s="3"/>
      <c r="SXH439" s="3"/>
      <c r="SXI439" s="3"/>
      <c r="SXJ439" s="3"/>
      <c r="SXK439" s="3"/>
      <c r="SXL439" s="3"/>
      <c r="SXM439" s="3"/>
      <c r="SXN439" s="3"/>
      <c r="SXO439" s="3"/>
      <c r="SXP439" s="3"/>
      <c r="SXQ439" s="3"/>
      <c r="SXR439" s="3"/>
      <c r="SXS439" s="3"/>
      <c r="SXT439" s="3"/>
      <c r="SXU439" s="3"/>
      <c r="SXV439" s="3"/>
      <c r="SXW439" s="3"/>
      <c r="SXX439" s="3"/>
      <c r="SXY439" s="3"/>
      <c r="SXZ439" s="3"/>
      <c r="SYA439" s="3"/>
      <c r="SYB439" s="3"/>
      <c r="SYC439" s="3"/>
      <c r="SYD439" s="3"/>
      <c r="SYE439" s="3"/>
      <c r="SYF439" s="3"/>
      <c r="SYG439" s="3"/>
      <c r="SYH439" s="3"/>
      <c r="SYI439" s="3"/>
      <c r="SYJ439" s="3"/>
      <c r="SYK439" s="3"/>
      <c r="SYL439" s="3"/>
      <c r="SYM439" s="3"/>
      <c r="SYN439" s="3"/>
      <c r="SYO439" s="3"/>
      <c r="SYP439" s="3"/>
      <c r="SYQ439" s="3"/>
      <c r="SYR439" s="3"/>
      <c r="SYS439" s="3"/>
      <c r="SYT439" s="3"/>
      <c r="SYU439" s="3"/>
      <c r="SYV439" s="3"/>
      <c r="SYW439" s="3"/>
      <c r="SYX439" s="3"/>
      <c r="SYY439" s="3"/>
      <c r="SYZ439" s="3"/>
      <c r="SZA439" s="3"/>
      <c r="SZB439" s="3"/>
      <c r="SZC439" s="3"/>
      <c r="SZD439" s="3"/>
      <c r="SZE439" s="3"/>
      <c r="SZF439" s="3"/>
      <c r="SZG439" s="3"/>
      <c r="SZH439" s="3"/>
      <c r="SZI439" s="3"/>
      <c r="SZJ439" s="3"/>
      <c r="SZK439" s="3"/>
      <c r="SZL439" s="3"/>
      <c r="SZM439" s="3"/>
      <c r="SZN439" s="3"/>
      <c r="SZO439" s="3"/>
      <c r="SZP439" s="3"/>
      <c r="SZQ439" s="3"/>
      <c r="SZR439" s="3"/>
      <c r="SZS439" s="3"/>
      <c r="SZT439" s="3"/>
      <c r="SZU439" s="3"/>
      <c r="SZV439" s="3"/>
      <c r="SZW439" s="3"/>
      <c r="SZX439" s="3"/>
      <c r="SZY439" s="3"/>
      <c r="SZZ439" s="3"/>
      <c r="TAA439" s="3"/>
      <c r="TAB439" s="3"/>
      <c r="TAC439" s="3"/>
      <c r="TAD439" s="3"/>
      <c r="TAE439" s="3"/>
      <c r="TAF439" s="3"/>
      <c r="TAG439" s="3"/>
      <c r="TAH439" s="3"/>
      <c r="TAI439" s="3"/>
      <c r="TAJ439" s="3"/>
      <c r="TAK439" s="3"/>
      <c r="TAL439" s="3"/>
      <c r="TAM439" s="3"/>
      <c r="TAN439" s="3"/>
      <c r="TAO439" s="3"/>
      <c r="TAP439" s="3"/>
      <c r="TAQ439" s="3"/>
      <c r="TAR439" s="3"/>
      <c r="TAS439" s="3"/>
      <c r="TAT439" s="3"/>
      <c r="TAU439" s="3"/>
      <c r="TAV439" s="3"/>
      <c r="TAW439" s="3"/>
      <c r="TAX439" s="3"/>
      <c r="TAY439" s="3"/>
      <c r="TAZ439" s="3"/>
      <c r="TBA439" s="3"/>
      <c r="TBB439" s="3"/>
      <c r="TBC439" s="3"/>
      <c r="TBD439" s="3"/>
      <c r="TBE439" s="3"/>
      <c r="TBF439" s="3"/>
      <c r="TBG439" s="3"/>
      <c r="TBH439" s="3"/>
      <c r="TBI439" s="3"/>
      <c r="TBJ439" s="3"/>
      <c r="TBK439" s="3"/>
      <c r="TBL439" s="3"/>
      <c r="TBM439" s="3"/>
      <c r="TBN439" s="3"/>
      <c r="TBO439" s="3"/>
      <c r="TBP439" s="3"/>
      <c r="TBQ439" s="3"/>
      <c r="TBR439" s="3"/>
      <c r="TBS439" s="3"/>
      <c r="TBT439" s="3"/>
      <c r="TBU439" s="3"/>
      <c r="TBV439" s="3"/>
      <c r="TBW439" s="3"/>
      <c r="TBX439" s="3"/>
      <c r="TBY439" s="3"/>
      <c r="TBZ439" s="3"/>
      <c r="TCA439" s="3"/>
      <c r="TCB439" s="3"/>
      <c r="TCC439" s="3"/>
      <c r="TCD439" s="3"/>
      <c r="TCE439" s="3"/>
      <c r="TCF439" s="3"/>
      <c r="TCG439" s="3"/>
      <c r="TCH439" s="3"/>
      <c r="TCI439" s="3"/>
      <c r="TCJ439" s="3"/>
      <c r="TCK439" s="3"/>
      <c r="TCL439" s="3"/>
      <c r="TCM439" s="3"/>
      <c r="TCN439" s="3"/>
      <c r="TCO439" s="3"/>
      <c r="TCP439" s="3"/>
      <c r="TCQ439" s="3"/>
      <c r="TCR439" s="3"/>
      <c r="TCS439" s="3"/>
      <c r="TCT439" s="3"/>
      <c r="TCU439" s="3"/>
      <c r="TCV439" s="3"/>
      <c r="TCW439" s="3"/>
      <c r="TCX439" s="3"/>
      <c r="TCY439" s="3"/>
      <c r="TCZ439" s="3"/>
      <c r="TDA439" s="3"/>
      <c r="TDB439" s="3"/>
      <c r="TDC439" s="3"/>
      <c r="TDD439" s="3"/>
      <c r="TDE439" s="3"/>
      <c r="TDF439" s="3"/>
      <c r="TDG439" s="3"/>
      <c r="TDH439" s="3"/>
      <c r="TDI439" s="3"/>
      <c r="TDJ439" s="3"/>
      <c r="TDK439" s="3"/>
      <c r="TDL439" s="3"/>
      <c r="TDM439" s="3"/>
      <c r="TDN439" s="3"/>
      <c r="TDO439" s="3"/>
      <c r="TDP439" s="3"/>
      <c r="TDQ439" s="3"/>
      <c r="TDR439" s="3"/>
      <c r="TDS439" s="3"/>
      <c r="TDT439" s="3"/>
      <c r="TDU439" s="3"/>
      <c r="TDV439" s="3"/>
      <c r="TDW439" s="3"/>
      <c r="TDX439" s="3"/>
      <c r="TDY439" s="3"/>
      <c r="TDZ439" s="3"/>
      <c r="TEA439" s="3"/>
      <c r="TEB439" s="3"/>
      <c r="TEC439" s="3"/>
      <c r="TED439" s="3"/>
      <c r="TEE439" s="3"/>
      <c r="TEF439" s="3"/>
      <c r="TEG439" s="3"/>
      <c r="TEH439" s="3"/>
      <c r="TEI439" s="3"/>
      <c r="TEJ439" s="3"/>
      <c r="TEK439" s="3"/>
      <c r="TEL439" s="3"/>
      <c r="TEM439" s="3"/>
      <c r="TEN439" s="3"/>
      <c r="TEO439" s="3"/>
      <c r="TEP439" s="3"/>
      <c r="TEQ439" s="3"/>
      <c r="TER439" s="3"/>
      <c r="TES439" s="3"/>
      <c r="TET439" s="3"/>
      <c r="TEU439" s="3"/>
      <c r="TEV439" s="3"/>
      <c r="TEW439" s="3"/>
      <c r="TEX439" s="3"/>
      <c r="TEY439" s="3"/>
      <c r="TEZ439" s="3"/>
      <c r="TFA439" s="3"/>
      <c r="TFB439" s="3"/>
      <c r="TFC439" s="3"/>
      <c r="TFD439" s="3"/>
      <c r="TFE439" s="3"/>
      <c r="TFF439" s="3"/>
      <c r="TFG439" s="3"/>
      <c r="TFH439" s="3"/>
      <c r="TFI439" s="3"/>
      <c r="TFJ439" s="3"/>
      <c r="TFK439" s="3"/>
      <c r="TFL439" s="3"/>
      <c r="TFM439" s="3"/>
      <c r="TFN439" s="3"/>
      <c r="TFO439" s="3"/>
      <c r="TFP439" s="3"/>
      <c r="TFQ439" s="3"/>
      <c r="TFR439" s="3"/>
      <c r="TFS439" s="3"/>
      <c r="TFT439" s="3"/>
      <c r="TFU439" s="3"/>
      <c r="TFV439" s="3"/>
      <c r="TFW439" s="3"/>
      <c r="TFX439" s="3"/>
      <c r="TFY439" s="3"/>
      <c r="TFZ439" s="3"/>
      <c r="TGA439" s="3"/>
      <c r="TGB439" s="3"/>
      <c r="TGC439" s="3"/>
      <c r="TGD439" s="3"/>
      <c r="TGE439" s="3"/>
      <c r="TGF439" s="3"/>
      <c r="TGG439" s="3"/>
      <c r="TGH439" s="3"/>
      <c r="TGI439" s="3"/>
      <c r="TGJ439" s="3"/>
      <c r="TGK439" s="3"/>
      <c r="TGL439" s="3"/>
      <c r="TGM439" s="3"/>
      <c r="TGN439" s="3"/>
      <c r="TGO439" s="3"/>
      <c r="TGP439" s="3"/>
      <c r="TGQ439" s="3"/>
      <c r="TGR439" s="3"/>
      <c r="TGS439" s="3"/>
      <c r="TGT439" s="3"/>
      <c r="TGU439" s="3"/>
      <c r="TGV439" s="3"/>
      <c r="TGW439" s="3"/>
      <c r="TGX439" s="3"/>
      <c r="TGY439" s="3"/>
      <c r="TGZ439" s="3"/>
      <c r="THA439" s="3"/>
      <c r="THB439" s="3"/>
      <c r="THC439" s="3"/>
      <c r="THD439" s="3"/>
      <c r="THE439" s="3"/>
      <c r="THF439" s="3"/>
      <c r="THG439" s="3"/>
      <c r="THH439" s="3"/>
      <c r="THI439" s="3"/>
      <c r="THJ439" s="3"/>
      <c r="THK439" s="3"/>
      <c r="THL439" s="3"/>
      <c r="THM439" s="3"/>
      <c r="THN439" s="3"/>
      <c r="THO439" s="3"/>
      <c r="THP439" s="3"/>
      <c r="THQ439" s="3"/>
      <c r="THR439" s="3"/>
      <c r="THS439" s="3"/>
      <c r="THT439" s="3"/>
      <c r="THU439" s="3"/>
      <c r="THV439" s="3"/>
      <c r="THW439" s="3"/>
      <c r="THX439" s="3"/>
      <c r="THY439" s="3"/>
      <c r="THZ439" s="3"/>
      <c r="TIA439" s="3"/>
      <c r="TIB439" s="3"/>
      <c r="TIC439" s="3"/>
      <c r="TID439" s="3"/>
      <c r="TIE439" s="3"/>
      <c r="TIF439" s="3"/>
      <c r="TIG439" s="3"/>
      <c r="TIH439" s="3"/>
      <c r="TII439" s="3"/>
      <c r="TIJ439" s="3"/>
      <c r="TIK439" s="3"/>
      <c r="TIL439" s="3"/>
      <c r="TIM439" s="3"/>
      <c r="TIN439" s="3"/>
      <c r="TIO439" s="3"/>
      <c r="TIP439" s="3"/>
      <c r="TIQ439" s="3"/>
      <c r="TIR439" s="3"/>
      <c r="TIS439" s="3"/>
      <c r="TIT439" s="3"/>
      <c r="TIU439" s="3"/>
      <c r="TIV439" s="3"/>
      <c r="TIW439" s="3"/>
      <c r="TIX439" s="3"/>
      <c r="TIY439" s="3"/>
      <c r="TIZ439" s="3"/>
      <c r="TJA439" s="3"/>
      <c r="TJB439" s="3"/>
      <c r="TJC439" s="3"/>
      <c r="TJD439" s="3"/>
      <c r="TJE439" s="3"/>
      <c r="TJF439" s="3"/>
      <c r="TJG439" s="3"/>
      <c r="TJH439" s="3"/>
      <c r="TJI439" s="3"/>
      <c r="TJJ439" s="3"/>
      <c r="TJK439" s="3"/>
      <c r="TJL439" s="3"/>
      <c r="TJM439" s="3"/>
      <c r="TJN439" s="3"/>
      <c r="TJO439" s="3"/>
      <c r="TJP439" s="3"/>
      <c r="TJQ439" s="3"/>
      <c r="TJR439" s="3"/>
      <c r="TJS439" s="3"/>
      <c r="TJT439" s="3"/>
      <c r="TJU439" s="3"/>
      <c r="TJV439" s="3"/>
      <c r="TJW439" s="3"/>
      <c r="TJX439" s="3"/>
      <c r="TJY439" s="3"/>
      <c r="TJZ439" s="3"/>
      <c r="TKA439" s="3"/>
      <c r="TKB439" s="3"/>
      <c r="TKC439" s="3"/>
      <c r="TKD439" s="3"/>
      <c r="TKE439" s="3"/>
      <c r="TKF439" s="3"/>
      <c r="TKG439" s="3"/>
      <c r="TKH439" s="3"/>
      <c r="TKI439" s="3"/>
      <c r="TKJ439" s="3"/>
      <c r="TKK439" s="3"/>
      <c r="TKL439" s="3"/>
      <c r="TKM439" s="3"/>
      <c r="TKN439" s="3"/>
      <c r="TKO439" s="3"/>
      <c r="TKP439" s="3"/>
      <c r="TKQ439" s="3"/>
      <c r="TKR439" s="3"/>
      <c r="TKS439" s="3"/>
      <c r="TKT439" s="3"/>
      <c r="TKU439" s="3"/>
      <c r="TKV439" s="3"/>
      <c r="TKW439" s="3"/>
      <c r="TKX439" s="3"/>
      <c r="TKY439" s="3"/>
      <c r="TKZ439" s="3"/>
      <c r="TLA439" s="3"/>
      <c r="TLB439" s="3"/>
      <c r="TLC439" s="3"/>
      <c r="TLD439" s="3"/>
      <c r="TLE439" s="3"/>
      <c r="TLF439" s="3"/>
      <c r="TLG439" s="3"/>
      <c r="TLH439" s="3"/>
      <c r="TLI439" s="3"/>
      <c r="TLJ439" s="3"/>
      <c r="TLK439" s="3"/>
      <c r="TLL439" s="3"/>
      <c r="TLM439" s="3"/>
      <c r="TLN439" s="3"/>
      <c r="TLO439" s="3"/>
      <c r="TLP439" s="3"/>
      <c r="TLQ439" s="3"/>
      <c r="TLR439" s="3"/>
      <c r="TLS439" s="3"/>
      <c r="TLT439" s="3"/>
      <c r="TLU439" s="3"/>
      <c r="TLV439" s="3"/>
      <c r="TLW439" s="3"/>
      <c r="TLX439" s="3"/>
      <c r="TLY439" s="3"/>
      <c r="TLZ439" s="3"/>
      <c r="TMA439" s="3"/>
      <c r="TMB439" s="3"/>
      <c r="TMC439" s="3"/>
      <c r="TMD439" s="3"/>
      <c r="TME439" s="3"/>
      <c r="TMF439" s="3"/>
      <c r="TMG439" s="3"/>
      <c r="TMH439" s="3"/>
      <c r="TMI439" s="3"/>
      <c r="TMJ439" s="3"/>
      <c r="TMK439" s="3"/>
      <c r="TML439" s="3"/>
      <c r="TMM439" s="3"/>
      <c r="TMN439" s="3"/>
      <c r="TMO439" s="3"/>
      <c r="TMP439" s="3"/>
      <c r="TMQ439" s="3"/>
      <c r="TMR439" s="3"/>
      <c r="TMS439" s="3"/>
      <c r="TMT439" s="3"/>
      <c r="TMU439" s="3"/>
      <c r="TMV439" s="3"/>
      <c r="TMW439" s="3"/>
      <c r="TMX439" s="3"/>
      <c r="TMY439" s="3"/>
      <c r="TMZ439" s="3"/>
      <c r="TNA439" s="3"/>
      <c r="TNB439" s="3"/>
      <c r="TNC439" s="3"/>
      <c r="TND439" s="3"/>
      <c r="TNE439" s="3"/>
      <c r="TNF439" s="3"/>
      <c r="TNG439" s="3"/>
      <c r="TNH439" s="3"/>
      <c r="TNI439" s="3"/>
      <c r="TNJ439" s="3"/>
      <c r="TNK439" s="3"/>
      <c r="TNL439" s="3"/>
      <c r="TNM439" s="3"/>
      <c r="TNN439" s="3"/>
      <c r="TNO439" s="3"/>
      <c r="TNP439" s="3"/>
      <c r="TNQ439" s="3"/>
      <c r="TNR439" s="3"/>
      <c r="TNS439" s="3"/>
      <c r="TNT439" s="3"/>
      <c r="TNU439" s="3"/>
      <c r="TNV439" s="3"/>
      <c r="TNW439" s="3"/>
      <c r="TNX439" s="3"/>
      <c r="TNY439" s="3"/>
      <c r="TNZ439" s="3"/>
      <c r="TOA439" s="3"/>
      <c r="TOB439" s="3"/>
      <c r="TOC439" s="3"/>
      <c r="TOD439" s="3"/>
      <c r="TOE439" s="3"/>
      <c r="TOF439" s="3"/>
      <c r="TOG439" s="3"/>
      <c r="TOH439" s="3"/>
      <c r="TOI439" s="3"/>
      <c r="TOJ439" s="3"/>
      <c r="TOK439" s="3"/>
      <c r="TOL439" s="3"/>
      <c r="TOM439" s="3"/>
      <c r="TON439" s="3"/>
      <c r="TOO439" s="3"/>
      <c r="TOP439" s="3"/>
      <c r="TOQ439" s="3"/>
      <c r="TOR439" s="3"/>
      <c r="TOS439" s="3"/>
      <c r="TOT439" s="3"/>
      <c r="TOU439" s="3"/>
      <c r="TOV439" s="3"/>
      <c r="TOW439" s="3"/>
      <c r="TOX439" s="3"/>
      <c r="TOY439" s="3"/>
      <c r="TOZ439" s="3"/>
      <c r="TPA439" s="3"/>
      <c r="TPB439" s="3"/>
      <c r="TPC439" s="3"/>
      <c r="TPD439" s="3"/>
      <c r="TPE439" s="3"/>
      <c r="TPF439" s="3"/>
      <c r="TPG439" s="3"/>
      <c r="TPH439" s="3"/>
      <c r="TPI439" s="3"/>
      <c r="TPJ439" s="3"/>
      <c r="TPK439" s="3"/>
      <c r="TPL439" s="3"/>
      <c r="TPM439" s="3"/>
      <c r="TPN439" s="3"/>
      <c r="TPO439" s="3"/>
      <c r="TPP439" s="3"/>
      <c r="TPQ439" s="3"/>
      <c r="TPR439" s="3"/>
      <c r="TPS439" s="3"/>
      <c r="TPT439" s="3"/>
      <c r="TPU439" s="3"/>
      <c r="TPV439" s="3"/>
      <c r="TPW439" s="3"/>
      <c r="TPX439" s="3"/>
      <c r="TPY439" s="3"/>
      <c r="TPZ439" s="3"/>
      <c r="TQA439" s="3"/>
      <c r="TQB439" s="3"/>
      <c r="TQC439" s="3"/>
      <c r="TQD439" s="3"/>
      <c r="TQE439" s="3"/>
      <c r="TQF439" s="3"/>
      <c r="TQG439" s="3"/>
      <c r="TQH439" s="3"/>
      <c r="TQI439" s="3"/>
      <c r="TQJ439" s="3"/>
      <c r="TQK439" s="3"/>
      <c r="TQL439" s="3"/>
      <c r="TQM439" s="3"/>
      <c r="TQN439" s="3"/>
      <c r="TQO439" s="3"/>
      <c r="TQP439" s="3"/>
      <c r="TQQ439" s="3"/>
      <c r="TQR439" s="3"/>
      <c r="TQS439" s="3"/>
      <c r="TQT439" s="3"/>
      <c r="TQU439" s="3"/>
      <c r="TQV439" s="3"/>
      <c r="TQW439" s="3"/>
      <c r="TQX439" s="3"/>
      <c r="TQY439" s="3"/>
      <c r="TQZ439" s="3"/>
      <c r="TRA439" s="3"/>
      <c r="TRB439" s="3"/>
      <c r="TRC439" s="3"/>
      <c r="TRD439" s="3"/>
      <c r="TRE439" s="3"/>
      <c r="TRF439" s="3"/>
      <c r="TRG439" s="3"/>
      <c r="TRH439" s="3"/>
      <c r="TRI439" s="3"/>
      <c r="TRJ439" s="3"/>
      <c r="TRK439" s="3"/>
      <c r="TRL439" s="3"/>
      <c r="TRM439" s="3"/>
      <c r="TRN439" s="3"/>
      <c r="TRO439" s="3"/>
      <c r="TRP439" s="3"/>
      <c r="TRQ439" s="3"/>
      <c r="TRR439" s="3"/>
      <c r="TRS439" s="3"/>
      <c r="TRT439" s="3"/>
      <c r="TRU439" s="3"/>
      <c r="TRV439" s="3"/>
      <c r="TRW439" s="3"/>
      <c r="TRX439" s="3"/>
      <c r="TRY439" s="3"/>
      <c r="TRZ439" s="3"/>
      <c r="TSA439" s="3"/>
      <c r="TSB439" s="3"/>
      <c r="TSC439" s="3"/>
      <c r="TSD439" s="3"/>
      <c r="TSE439" s="3"/>
      <c r="TSF439" s="3"/>
      <c r="TSG439" s="3"/>
      <c r="TSH439" s="3"/>
      <c r="TSI439" s="3"/>
      <c r="TSJ439" s="3"/>
      <c r="TSK439" s="3"/>
      <c r="TSL439" s="3"/>
      <c r="TSM439" s="3"/>
      <c r="TSN439" s="3"/>
      <c r="TSO439" s="3"/>
      <c r="TSP439" s="3"/>
      <c r="TSQ439" s="3"/>
      <c r="TSR439" s="3"/>
      <c r="TSS439" s="3"/>
      <c r="TST439" s="3"/>
      <c r="TSU439" s="3"/>
      <c r="TSV439" s="3"/>
      <c r="TSW439" s="3"/>
      <c r="TSX439" s="3"/>
      <c r="TSY439" s="3"/>
      <c r="TSZ439" s="3"/>
      <c r="TTA439" s="3"/>
      <c r="TTB439" s="3"/>
      <c r="TTC439" s="3"/>
      <c r="TTD439" s="3"/>
      <c r="TTE439" s="3"/>
      <c r="TTF439" s="3"/>
      <c r="TTG439" s="3"/>
      <c r="TTH439" s="3"/>
      <c r="TTI439" s="3"/>
      <c r="TTJ439" s="3"/>
      <c r="TTK439" s="3"/>
      <c r="TTL439" s="3"/>
      <c r="TTM439" s="3"/>
      <c r="TTN439" s="3"/>
      <c r="TTO439" s="3"/>
      <c r="TTP439" s="3"/>
      <c r="TTQ439" s="3"/>
      <c r="TTR439" s="3"/>
      <c r="TTS439" s="3"/>
      <c r="TTT439" s="3"/>
      <c r="TTU439" s="3"/>
      <c r="TTV439" s="3"/>
      <c r="TTW439" s="3"/>
      <c r="TTX439" s="3"/>
      <c r="TTY439" s="3"/>
      <c r="TTZ439" s="3"/>
      <c r="TUA439" s="3"/>
      <c r="TUB439" s="3"/>
      <c r="TUC439" s="3"/>
      <c r="TUD439" s="3"/>
      <c r="TUE439" s="3"/>
      <c r="TUF439" s="3"/>
      <c r="TUG439" s="3"/>
      <c r="TUH439" s="3"/>
      <c r="TUI439" s="3"/>
      <c r="TUJ439" s="3"/>
      <c r="TUK439" s="3"/>
      <c r="TUL439" s="3"/>
      <c r="TUM439" s="3"/>
      <c r="TUN439" s="3"/>
      <c r="TUO439" s="3"/>
      <c r="TUP439" s="3"/>
      <c r="TUQ439" s="3"/>
      <c r="TUR439" s="3"/>
      <c r="TUS439" s="3"/>
      <c r="TUT439" s="3"/>
      <c r="TUU439" s="3"/>
      <c r="TUV439" s="3"/>
      <c r="TUW439" s="3"/>
      <c r="TUX439" s="3"/>
      <c r="TUY439" s="3"/>
      <c r="TUZ439" s="3"/>
      <c r="TVA439" s="3"/>
      <c r="TVB439" s="3"/>
      <c r="TVC439" s="3"/>
      <c r="TVD439" s="3"/>
      <c r="TVE439" s="3"/>
      <c r="TVF439" s="3"/>
      <c r="TVG439" s="3"/>
      <c r="TVH439" s="3"/>
      <c r="TVI439" s="3"/>
      <c r="TVJ439" s="3"/>
      <c r="TVK439" s="3"/>
      <c r="TVL439" s="3"/>
      <c r="TVM439" s="3"/>
      <c r="TVN439" s="3"/>
      <c r="TVO439" s="3"/>
      <c r="TVP439" s="3"/>
      <c r="TVQ439" s="3"/>
      <c r="TVR439" s="3"/>
      <c r="TVS439" s="3"/>
      <c r="TVT439" s="3"/>
      <c r="TVU439" s="3"/>
      <c r="TVV439" s="3"/>
      <c r="TVW439" s="3"/>
      <c r="TVX439" s="3"/>
      <c r="TVY439" s="3"/>
      <c r="TVZ439" s="3"/>
      <c r="TWA439" s="3"/>
      <c r="TWB439" s="3"/>
      <c r="TWC439" s="3"/>
      <c r="TWD439" s="3"/>
      <c r="TWE439" s="3"/>
      <c r="TWF439" s="3"/>
      <c r="TWG439" s="3"/>
      <c r="TWH439" s="3"/>
      <c r="TWI439" s="3"/>
      <c r="TWJ439" s="3"/>
      <c r="TWK439" s="3"/>
      <c r="TWL439" s="3"/>
      <c r="TWM439" s="3"/>
      <c r="TWN439" s="3"/>
      <c r="TWO439" s="3"/>
      <c r="TWP439" s="3"/>
      <c r="TWQ439" s="3"/>
      <c r="TWR439" s="3"/>
      <c r="TWS439" s="3"/>
      <c r="TWT439" s="3"/>
      <c r="TWU439" s="3"/>
      <c r="TWV439" s="3"/>
      <c r="TWW439" s="3"/>
      <c r="TWX439" s="3"/>
      <c r="TWY439" s="3"/>
      <c r="TWZ439" s="3"/>
      <c r="TXA439" s="3"/>
      <c r="TXB439" s="3"/>
      <c r="TXC439" s="3"/>
      <c r="TXD439" s="3"/>
      <c r="TXE439" s="3"/>
      <c r="TXF439" s="3"/>
      <c r="TXG439" s="3"/>
      <c r="TXH439" s="3"/>
      <c r="TXI439" s="3"/>
      <c r="TXJ439" s="3"/>
      <c r="TXK439" s="3"/>
      <c r="TXL439" s="3"/>
      <c r="TXM439" s="3"/>
      <c r="TXN439" s="3"/>
      <c r="TXO439" s="3"/>
      <c r="TXP439" s="3"/>
      <c r="TXQ439" s="3"/>
      <c r="TXR439" s="3"/>
      <c r="TXS439" s="3"/>
      <c r="TXT439" s="3"/>
      <c r="TXU439" s="3"/>
      <c r="TXV439" s="3"/>
      <c r="TXW439" s="3"/>
      <c r="TXX439" s="3"/>
      <c r="TXY439" s="3"/>
      <c r="TXZ439" s="3"/>
      <c r="TYA439" s="3"/>
      <c r="TYB439" s="3"/>
      <c r="TYC439" s="3"/>
      <c r="TYD439" s="3"/>
      <c r="TYE439" s="3"/>
      <c r="TYF439" s="3"/>
      <c r="TYG439" s="3"/>
      <c r="TYH439" s="3"/>
      <c r="TYI439" s="3"/>
      <c r="TYJ439" s="3"/>
      <c r="TYK439" s="3"/>
      <c r="TYL439" s="3"/>
      <c r="TYM439" s="3"/>
      <c r="TYN439" s="3"/>
      <c r="TYO439" s="3"/>
      <c r="TYP439" s="3"/>
      <c r="TYQ439" s="3"/>
      <c r="TYR439" s="3"/>
      <c r="TYS439" s="3"/>
      <c r="TYT439" s="3"/>
      <c r="TYU439" s="3"/>
      <c r="TYV439" s="3"/>
      <c r="TYW439" s="3"/>
      <c r="TYX439" s="3"/>
      <c r="TYY439" s="3"/>
      <c r="TYZ439" s="3"/>
      <c r="TZA439" s="3"/>
      <c r="TZB439" s="3"/>
      <c r="TZC439" s="3"/>
      <c r="TZD439" s="3"/>
      <c r="TZE439" s="3"/>
      <c r="TZF439" s="3"/>
      <c r="TZG439" s="3"/>
      <c r="TZH439" s="3"/>
      <c r="TZI439" s="3"/>
      <c r="TZJ439" s="3"/>
      <c r="TZK439" s="3"/>
      <c r="TZL439" s="3"/>
      <c r="TZM439" s="3"/>
      <c r="TZN439" s="3"/>
      <c r="TZO439" s="3"/>
      <c r="TZP439" s="3"/>
      <c r="TZQ439" s="3"/>
      <c r="TZR439" s="3"/>
      <c r="TZS439" s="3"/>
      <c r="TZT439" s="3"/>
      <c r="TZU439" s="3"/>
      <c r="TZV439" s="3"/>
      <c r="TZW439" s="3"/>
      <c r="TZX439" s="3"/>
      <c r="TZY439" s="3"/>
      <c r="TZZ439" s="3"/>
      <c r="UAA439" s="3"/>
      <c r="UAB439" s="3"/>
      <c r="UAC439" s="3"/>
      <c r="UAD439" s="3"/>
      <c r="UAE439" s="3"/>
      <c r="UAF439" s="3"/>
      <c r="UAG439" s="3"/>
      <c r="UAH439" s="3"/>
      <c r="UAI439" s="3"/>
      <c r="UAJ439" s="3"/>
      <c r="UAK439" s="3"/>
      <c r="UAL439" s="3"/>
      <c r="UAM439" s="3"/>
      <c r="UAN439" s="3"/>
      <c r="UAO439" s="3"/>
      <c r="UAP439" s="3"/>
      <c r="UAQ439" s="3"/>
      <c r="UAR439" s="3"/>
      <c r="UAS439" s="3"/>
      <c r="UAT439" s="3"/>
      <c r="UAU439" s="3"/>
      <c r="UAV439" s="3"/>
      <c r="UAW439" s="3"/>
      <c r="UAX439" s="3"/>
      <c r="UAY439" s="3"/>
      <c r="UAZ439" s="3"/>
      <c r="UBA439" s="3"/>
      <c r="UBB439" s="3"/>
      <c r="UBC439" s="3"/>
      <c r="UBD439" s="3"/>
      <c r="UBE439" s="3"/>
      <c r="UBF439" s="3"/>
      <c r="UBG439" s="3"/>
      <c r="UBH439" s="3"/>
      <c r="UBI439" s="3"/>
      <c r="UBJ439" s="3"/>
      <c r="UBK439" s="3"/>
      <c r="UBL439" s="3"/>
      <c r="UBM439" s="3"/>
      <c r="UBN439" s="3"/>
      <c r="UBO439" s="3"/>
      <c r="UBP439" s="3"/>
      <c r="UBQ439" s="3"/>
      <c r="UBR439" s="3"/>
      <c r="UBS439" s="3"/>
      <c r="UBT439" s="3"/>
      <c r="UBU439" s="3"/>
      <c r="UBV439" s="3"/>
      <c r="UBW439" s="3"/>
      <c r="UBX439" s="3"/>
      <c r="UBY439" s="3"/>
      <c r="UBZ439" s="3"/>
      <c r="UCA439" s="3"/>
      <c r="UCB439" s="3"/>
      <c r="UCC439" s="3"/>
      <c r="UCD439" s="3"/>
      <c r="UCE439" s="3"/>
      <c r="UCF439" s="3"/>
      <c r="UCG439" s="3"/>
      <c r="UCH439" s="3"/>
      <c r="UCI439" s="3"/>
      <c r="UCJ439" s="3"/>
      <c r="UCK439" s="3"/>
      <c r="UCL439" s="3"/>
      <c r="UCM439" s="3"/>
      <c r="UCN439" s="3"/>
      <c r="UCO439" s="3"/>
      <c r="UCP439" s="3"/>
      <c r="UCQ439" s="3"/>
      <c r="UCR439" s="3"/>
      <c r="UCS439" s="3"/>
      <c r="UCT439" s="3"/>
      <c r="UCU439" s="3"/>
      <c r="UCV439" s="3"/>
      <c r="UCW439" s="3"/>
      <c r="UCX439" s="3"/>
      <c r="UCY439" s="3"/>
      <c r="UCZ439" s="3"/>
      <c r="UDA439" s="3"/>
      <c r="UDB439" s="3"/>
      <c r="UDC439" s="3"/>
      <c r="UDD439" s="3"/>
      <c r="UDE439" s="3"/>
      <c r="UDF439" s="3"/>
      <c r="UDG439" s="3"/>
      <c r="UDH439" s="3"/>
      <c r="UDI439" s="3"/>
      <c r="UDJ439" s="3"/>
      <c r="UDK439" s="3"/>
      <c r="UDL439" s="3"/>
      <c r="UDM439" s="3"/>
      <c r="UDN439" s="3"/>
      <c r="UDO439" s="3"/>
      <c r="UDP439" s="3"/>
      <c r="UDQ439" s="3"/>
      <c r="UDR439" s="3"/>
      <c r="UDS439" s="3"/>
      <c r="UDT439" s="3"/>
      <c r="UDU439" s="3"/>
      <c r="UDV439" s="3"/>
      <c r="UDW439" s="3"/>
      <c r="UDX439" s="3"/>
      <c r="UDY439" s="3"/>
      <c r="UDZ439" s="3"/>
      <c r="UEA439" s="3"/>
      <c r="UEB439" s="3"/>
      <c r="UEC439" s="3"/>
      <c r="UED439" s="3"/>
      <c r="UEE439" s="3"/>
      <c r="UEF439" s="3"/>
      <c r="UEG439" s="3"/>
      <c r="UEH439" s="3"/>
      <c r="UEI439" s="3"/>
      <c r="UEJ439" s="3"/>
      <c r="UEK439" s="3"/>
      <c r="UEL439" s="3"/>
      <c r="UEM439" s="3"/>
      <c r="UEN439" s="3"/>
      <c r="UEO439" s="3"/>
      <c r="UEP439" s="3"/>
      <c r="UEQ439" s="3"/>
      <c r="UER439" s="3"/>
      <c r="UES439" s="3"/>
      <c r="UET439" s="3"/>
      <c r="UEU439" s="3"/>
      <c r="UEV439" s="3"/>
      <c r="UEW439" s="3"/>
      <c r="UEX439" s="3"/>
      <c r="UEY439" s="3"/>
      <c r="UEZ439" s="3"/>
      <c r="UFA439" s="3"/>
      <c r="UFB439" s="3"/>
      <c r="UFC439" s="3"/>
      <c r="UFD439" s="3"/>
      <c r="UFE439" s="3"/>
      <c r="UFF439" s="3"/>
      <c r="UFG439" s="3"/>
      <c r="UFH439" s="3"/>
      <c r="UFI439" s="3"/>
      <c r="UFJ439" s="3"/>
      <c r="UFK439" s="3"/>
      <c r="UFL439" s="3"/>
      <c r="UFM439" s="3"/>
      <c r="UFN439" s="3"/>
      <c r="UFO439" s="3"/>
      <c r="UFP439" s="3"/>
      <c r="UFQ439" s="3"/>
      <c r="UFR439" s="3"/>
      <c r="UFS439" s="3"/>
      <c r="UFT439" s="3"/>
      <c r="UFU439" s="3"/>
      <c r="UFV439" s="3"/>
      <c r="UFW439" s="3"/>
      <c r="UFX439" s="3"/>
      <c r="UFY439" s="3"/>
      <c r="UFZ439" s="3"/>
      <c r="UGA439" s="3"/>
      <c r="UGB439" s="3"/>
      <c r="UGC439" s="3"/>
      <c r="UGD439" s="3"/>
      <c r="UGE439" s="3"/>
      <c r="UGF439" s="3"/>
      <c r="UGG439" s="3"/>
      <c r="UGH439" s="3"/>
      <c r="UGI439" s="3"/>
      <c r="UGJ439" s="3"/>
      <c r="UGK439" s="3"/>
      <c r="UGL439" s="3"/>
      <c r="UGM439" s="3"/>
      <c r="UGN439" s="3"/>
      <c r="UGO439" s="3"/>
      <c r="UGP439" s="3"/>
      <c r="UGQ439" s="3"/>
      <c r="UGR439" s="3"/>
      <c r="UGS439" s="3"/>
      <c r="UGT439" s="3"/>
      <c r="UGU439" s="3"/>
      <c r="UGV439" s="3"/>
      <c r="UGW439" s="3"/>
      <c r="UGX439" s="3"/>
      <c r="UGY439" s="3"/>
      <c r="UGZ439" s="3"/>
      <c r="UHA439" s="3"/>
      <c r="UHB439" s="3"/>
      <c r="UHC439" s="3"/>
      <c r="UHD439" s="3"/>
      <c r="UHE439" s="3"/>
      <c r="UHF439" s="3"/>
      <c r="UHG439" s="3"/>
      <c r="UHH439" s="3"/>
      <c r="UHI439" s="3"/>
      <c r="UHJ439" s="3"/>
      <c r="UHK439" s="3"/>
      <c r="UHL439" s="3"/>
      <c r="UHM439" s="3"/>
      <c r="UHN439" s="3"/>
      <c r="UHO439" s="3"/>
      <c r="UHP439" s="3"/>
      <c r="UHQ439" s="3"/>
      <c r="UHR439" s="3"/>
      <c r="UHS439" s="3"/>
      <c r="UHT439" s="3"/>
      <c r="UHU439" s="3"/>
      <c r="UHV439" s="3"/>
      <c r="UHW439" s="3"/>
      <c r="UHX439" s="3"/>
      <c r="UHY439" s="3"/>
      <c r="UHZ439" s="3"/>
      <c r="UIA439" s="3"/>
      <c r="UIB439" s="3"/>
      <c r="UIC439" s="3"/>
      <c r="UID439" s="3"/>
      <c r="UIE439" s="3"/>
      <c r="UIF439" s="3"/>
      <c r="UIG439" s="3"/>
      <c r="UIH439" s="3"/>
      <c r="UII439" s="3"/>
      <c r="UIJ439" s="3"/>
      <c r="UIK439" s="3"/>
      <c r="UIL439" s="3"/>
      <c r="UIM439" s="3"/>
      <c r="UIN439" s="3"/>
      <c r="UIO439" s="3"/>
      <c r="UIP439" s="3"/>
      <c r="UIQ439" s="3"/>
      <c r="UIR439" s="3"/>
      <c r="UIS439" s="3"/>
      <c r="UIT439" s="3"/>
      <c r="UIU439" s="3"/>
      <c r="UIV439" s="3"/>
      <c r="UIW439" s="3"/>
      <c r="UIX439" s="3"/>
      <c r="UIY439" s="3"/>
      <c r="UIZ439" s="3"/>
      <c r="UJA439" s="3"/>
      <c r="UJB439" s="3"/>
      <c r="UJC439" s="3"/>
      <c r="UJD439" s="3"/>
      <c r="UJE439" s="3"/>
      <c r="UJF439" s="3"/>
      <c r="UJG439" s="3"/>
      <c r="UJH439" s="3"/>
      <c r="UJI439" s="3"/>
      <c r="UJJ439" s="3"/>
      <c r="UJK439" s="3"/>
      <c r="UJL439" s="3"/>
      <c r="UJM439" s="3"/>
      <c r="UJN439" s="3"/>
      <c r="UJO439" s="3"/>
      <c r="UJP439" s="3"/>
      <c r="UJQ439" s="3"/>
      <c r="UJR439" s="3"/>
      <c r="UJS439" s="3"/>
      <c r="UJT439" s="3"/>
      <c r="UJU439" s="3"/>
      <c r="UJV439" s="3"/>
      <c r="UJW439" s="3"/>
      <c r="UJX439" s="3"/>
      <c r="UJY439" s="3"/>
      <c r="UJZ439" s="3"/>
      <c r="UKA439" s="3"/>
      <c r="UKB439" s="3"/>
      <c r="UKC439" s="3"/>
      <c r="UKD439" s="3"/>
      <c r="UKE439" s="3"/>
      <c r="UKF439" s="3"/>
      <c r="UKG439" s="3"/>
      <c r="UKH439" s="3"/>
      <c r="UKI439" s="3"/>
      <c r="UKJ439" s="3"/>
      <c r="UKK439" s="3"/>
      <c r="UKL439" s="3"/>
      <c r="UKM439" s="3"/>
      <c r="UKN439" s="3"/>
      <c r="UKO439" s="3"/>
      <c r="UKP439" s="3"/>
      <c r="UKQ439" s="3"/>
      <c r="UKR439" s="3"/>
      <c r="UKS439" s="3"/>
      <c r="UKT439" s="3"/>
      <c r="UKU439" s="3"/>
      <c r="UKV439" s="3"/>
      <c r="UKW439" s="3"/>
      <c r="UKX439" s="3"/>
      <c r="UKY439" s="3"/>
      <c r="UKZ439" s="3"/>
      <c r="ULA439" s="3"/>
      <c r="ULB439" s="3"/>
      <c r="ULC439" s="3"/>
      <c r="ULD439" s="3"/>
      <c r="ULE439" s="3"/>
      <c r="ULF439" s="3"/>
      <c r="ULG439" s="3"/>
      <c r="ULH439" s="3"/>
      <c r="ULI439" s="3"/>
      <c r="ULJ439" s="3"/>
      <c r="ULK439" s="3"/>
      <c r="ULL439" s="3"/>
      <c r="ULM439" s="3"/>
      <c r="ULN439" s="3"/>
      <c r="ULO439" s="3"/>
      <c r="ULP439" s="3"/>
      <c r="ULQ439" s="3"/>
      <c r="ULR439" s="3"/>
      <c r="ULS439" s="3"/>
      <c r="ULT439" s="3"/>
      <c r="ULU439" s="3"/>
      <c r="ULV439" s="3"/>
      <c r="ULW439" s="3"/>
      <c r="ULX439" s="3"/>
      <c r="ULY439" s="3"/>
      <c r="ULZ439" s="3"/>
      <c r="UMA439" s="3"/>
      <c r="UMB439" s="3"/>
      <c r="UMC439" s="3"/>
      <c r="UMD439" s="3"/>
      <c r="UME439" s="3"/>
      <c r="UMF439" s="3"/>
      <c r="UMG439" s="3"/>
      <c r="UMH439" s="3"/>
      <c r="UMI439" s="3"/>
      <c r="UMJ439" s="3"/>
      <c r="UMK439" s="3"/>
      <c r="UML439" s="3"/>
      <c r="UMM439" s="3"/>
      <c r="UMN439" s="3"/>
      <c r="UMO439" s="3"/>
      <c r="UMP439" s="3"/>
      <c r="UMQ439" s="3"/>
      <c r="UMR439" s="3"/>
      <c r="UMS439" s="3"/>
      <c r="UMT439" s="3"/>
      <c r="UMU439" s="3"/>
      <c r="UMV439" s="3"/>
      <c r="UMW439" s="3"/>
      <c r="UMX439" s="3"/>
      <c r="UMY439" s="3"/>
      <c r="UMZ439" s="3"/>
      <c r="UNA439" s="3"/>
      <c r="UNB439" s="3"/>
      <c r="UNC439" s="3"/>
      <c r="UND439" s="3"/>
      <c r="UNE439" s="3"/>
      <c r="UNF439" s="3"/>
      <c r="UNG439" s="3"/>
      <c r="UNH439" s="3"/>
      <c r="UNI439" s="3"/>
      <c r="UNJ439" s="3"/>
      <c r="UNK439" s="3"/>
      <c r="UNL439" s="3"/>
      <c r="UNM439" s="3"/>
      <c r="UNN439" s="3"/>
      <c r="UNO439" s="3"/>
      <c r="UNP439" s="3"/>
      <c r="UNQ439" s="3"/>
      <c r="UNR439" s="3"/>
      <c r="UNS439" s="3"/>
      <c r="UNT439" s="3"/>
      <c r="UNU439" s="3"/>
      <c r="UNV439" s="3"/>
      <c r="UNW439" s="3"/>
      <c r="UNX439" s="3"/>
      <c r="UNY439" s="3"/>
      <c r="UNZ439" s="3"/>
      <c r="UOA439" s="3"/>
      <c r="UOB439" s="3"/>
      <c r="UOC439" s="3"/>
      <c r="UOD439" s="3"/>
      <c r="UOE439" s="3"/>
      <c r="UOF439" s="3"/>
      <c r="UOG439" s="3"/>
      <c r="UOH439" s="3"/>
      <c r="UOI439" s="3"/>
      <c r="UOJ439" s="3"/>
      <c r="UOK439" s="3"/>
      <c r="UOL439" s="3"/>
      <c r="UOM439" s="3"/>
      <c r="UON439" s="3"/>
      <c r="UOO439" s="3"/>
      <c r="UOP439" s="3"/>
      <c r="UOQ439" s="3"/>
      <c r="UOR439" s="3"/>
      <c r="UOS439" s="3"/>
      <c r="UOT439" s="3"/>
      <c r="UOU439" s="3"/>
      <c r="UOV439" s="3"/>
      <c r="UOW439" s="3"/>
      <c r="UOX439" s="3"/>
      <c r="UOY439" s="3"/>
      <c r="UOZ439" s="3"/>
      <c r="UPA439" s="3"/>
      <c r="UPB439" s="3"/>
      <c r="UPC439" s="3"/>
      <c r="UPD439" s="3"/>
      <c r="UPE439" s="3"/>
      <c r="UPF439" s="3"/>
      <c r="UPG439" s="3"/>
      <c r="UPH439" s="3"/>
      <c r="UPI439" s="3"/>
      <c r="UPJ439" s="3"/>
      <c r="UPK439" s="3"/>
      <c r="UPL439" s="3"/>
      <c r="UPM439" s="3"/>
      <c r="UPN439" s="3"/>
      <c r="UPO439" s="3"/>
      <c r="UPP439" s="3"/>
      <c r="UPQ439" s="3"/>
      <c r="UPR439" s="3"/>
      <c r="UPS439" s="3"/>
      <c r="UPT439" s="3"/>
      <c r="UPU439" s="3"/>
      <c r="UPV439" s="3"/>
      <c r="UPW439" s="3"/>
      <c r="UPX439" s="3"/>
      <c r="UPY439" s="3"/>
      <c r="UPZ439" s="3"/>
      <c r="UQA439" s="3"/>
      <c r="UQB439" s="3"/>
      <c r="UQC439" s="3"/>
      <c r="UQD439" s="3"/>
      <c r="UQE439" s="3"/>
      <c r="UQF439" s="3"/>
      <c r="UQG439" s="3"/>
      <c r="UQH439" s="3"/>
      <c r="UQI439" s="3"/>
      <c r="UQJ439" s="3"/>
      <c r="UQK439" s="3"/>
      <c r="UQL439" s="3"/>
      <c r="UQM439" s="3"/>
      <c r="UQN439" s="3"/>
      <c r="UQO439" s="3"/>
      <c r="UQP439" s="3"/>
      <c r="UQQ439" s="3"/>
      <c r="UQR439" s="3"/>
      <c r="UQS439" s="3"/>
      <c r="UQT439" s="3"/>
      <c r="UQU439" s="3"/>
      <c r="UQV439" s="3"/>
      <c r="UQW439" s="3"/>
      <c r="UQX439" s="3"/>
      <c r="UQY439" s="3"/>
      <c r="UQZ439" s="3"/>
      <c r="URA439" s="3"/>
      <c r="URB439" s="3"/>
      <c r="URC439" s="3"/>
      <c r="URD439" s="3"/>
      <c r="URE439" s="3"/>
      <c r="URF439" s="3"/>
      <c r="URG439" s="3"/>
      <c r="URH439" s="3"/>
      <c r="URI439" s="3"/>
      <c r="URJ439" s="3"/>
      <c r="URK439" s="3"/>
      <c r="URL439" s="3"/>
      <c r="URM439" s="3"/>
      <c r="URN439" s="3"/>
      <c r="URO439" s="3"/>
      <c r="URP439" s="3"/>
      <c r="URQ439" s="3"/>
      <c r="URR439" s="3"/>
      <c r="URS439" s="3"/>
      <c r="URT439" s="3"/>
      <c r="URU439" s="3"/>
      <c r="URV439" s="3"/>
      <c r="URW439" s="3"/>
      <c r="URX439" s="3"/>
      <c r="URY439" s="3"/>
      <c r="URZ439" s="3"/>
      <c r="USA439" s="3"/>
      <c r="USB439" s="3"/>
      <c r="USC439" s="3"/>
      <c r="USD439" s="3"/>
      <c r="USE439" s="3"/>
      <c r="USF439" s="3"/>
      <c r="USG439" s="3"/>
      <c r="USH439" s="3"/>
      <c r="USI439" s="3"/>
      <c r="USJ439" s="3"/>
      <c r="USK439" s="3"/>
      <c r="USL439" s="3"/>
      <c r="USM439" s="3"/>
      <c r="USN439" s="3"/>
      <c r="USO439" s="3"/>
      <c r="USP439" s="3"/>
      <c r="USQ439" s="3"/>
      <c r="USR439" s="3"/>
      <c r="USS439" s="3"/>
      <c r="UST439" s="3"/>
      <c r="USU439" s="3"/>
      <c r="USV439" s="3"/>
      <c r="USW439" s="3"/>
      <c r="USX439" s="3"/>
      <c r="USY439" s="3"/>
      <c r="USZ439" s="3"/>
      <c r="UTA439" s="3"/>
      <c r="UTB439" s="3"/>
      <c r="UTC439" s="3"/>
      <c r="UTD439" s="3"/>
      <c r="UTE439" s="3"/>
      <c r="UTF439" s="3"/>
      <c r="UTG439" s="3"/>
      <c r="UTH439" s="3"/>
      <c r="UTI439" s="3"/>
      <c r="UTJ439" s="3"/>
      <c r="UTK439" s="3"/>
      <c r="UTL439" s="3"/>
      <c r="UTM439" s="3"/>
      <c r="UTN439" s="3"/>
      <c r="UTO439" s="3"/>
      <c r="UTP439" s="3"/>
      <c r="UTQ439" s="3"/>
      <c r="UTR439" s="3"/>
      <c r="UTS439" s="3"/>
      <c r="UTT439" s="3"/>
      <c r="UTU439" s="3"/>
      <c r="UTV439" s="3"/>
      <c r="UTW439" s="3"/>
      <c r="UTX439" s="3"/>
      <c r="UTY439" s="3"/>
      <c r="UTZ439" s="3"/>
      <c r="UUA439" s="3"/>
      <c r="UUB439" s="3"/>
      <c r="UUC439" s="3"/>
      <c r="UUD439" s="3"/>
      <c r="UUE439" s="3"/>
      <c r="UUF439" s="3"/>
      <c r="UUG439" s="3"/>
      <c r="UUH439" s="3"/>
      <c r="UUI439" s="3"/>
      <c r="UUJ439" s="3"/>
      <c r="UUK439" s="3"/>
      <c r="UUL439" s="3"/>
      <c r="UUM439" s="3"/>
      <c r="UUN439" s="3"/>
      <c r="UUO439" s="3"/>
      <c r="UUP439" s="3"/>
      <c r="UUQ439" s="3"/>
      <c r="UUR439" s="3"/>
      <c r="UUS439" s="3"/>
      <c r="UUT439" s="3"/>
      <c r="UUU439" s="3"/>
      <c r="UUV439" s="3"/>
      <c r="UUW439" s="3"/>
      <c r="UUX439" s="3"/>
      <c r="UUY439" s="3"/>
      <c r="UUZ439" s="3"/>
      <c r="UVA439" s="3"/>
      <c r="UVB439" s="3"/>
      <c r="UVC439" s="3"/>
      <c r="UVD439" s="3"/>
      <c r="UVE439" s="3"/>
      <c r="UVF439" s="3"/>
      <c r="UVG439" s="3"/>
      <c r="UVH439" s="3"/>
      <c r="UVI439" s="3"/>
      <c r="UVJ439" s="3"/>
      <c r="UVK439" s="3"/>
      <c r="UVL439" s="3"/>
      <c r="UVM439" s="3"/>
      <c r="UVN439" s="3"/>
      <c r="UVO439" s="3"/>
      <c r="UVP439" s="3"/>
      <c r="UVQ439" s="3"/>
      <c r="UVR439" s="3"/>
      <c r="UVS439" s="3"/>
      <c r="UVT439" s="3"/>
      <c r="UVU439" s="3"/>
      <c r="UVV439" s="3"/>
      <c r="UVW439" s="3"/>
      <c r="UVX439" s="3"/>
      <c r="UVY439" s="3"/>
      <c r="UVZ439" s="3"/>
      <c r="UWA439" s="3"/>
      <c r="UWB439" s="3"/>
      <c r="UWC439" s="3"/>
      <c r="UWD439" s="3"/>
      <c r="UWE439" s="3"/>
      <c r="UWF439" s="3"/>
      <c r="UWG439" s="3"/>
      <c r="UWH439" s="3"/>
      <c r="UWI439" s="3"/>
      <c r="UWJ439" s="3"/>
      <c r="UWK439" s="3"/>
      <c r="UWL439" s="3"/>
      <c r="UWM439" s="3"/>
      <c r="UWN439" s="3"/>
      <c r="UWO439" s="3"/>
      <c r="UWP439" s="3"/>
      <c r="UWQ439" s="3"/>
      <c r="UWR439" s="3"/>
      <c r="UWS439" s="3"/>
      <c r="UWT439" s="3"/>
      <c r="UWU439" s="3"/>
      <c r="UWV439" s="3"/>
      <c r="UWW439" s="3"/>
      <c r="UWX439" s="3"/>
      <c r="UWY439" s="3"/>
      <c r="UWZ439" s="3"/>
      <c r="UXA439" s="3"/>
      <c r="UXB439" s="3"/>
      <c r="UXC439" s="3"/>
      <c r="UXD439" s="3"/>
      <c r="UXE439" s="3"/>
      <c r="UXF439" s="3"/>
      <c r="UXG439" s="3"/>
      <c r="UXH439" s="3"/>
      <c r="UXI439" s="3"/>
      <c r="UXJ439" s="3"/>
      <c r="UXK439" s="3"/>
      <c r="UXL439" s="3"/>
      <c r="UXM439" s="3"/>
      <c r="UXN439" s="3"/>
      <c r="UXO439" s="3"/>
      <c r="UXP439" s="3"/>
      <c r="UXQ439" s="3"/>
      <c r="UXR439" s="3"/>
      <c r="UXS439" s="3"/>
      <c r="UXT439" s="3"/>
      <c r="UXU439" s="3"/>
      <c r="UXV439" s="3"/>
      <c r="UXW439" s="3"/>
      <c r="UXX439" s="3"/>
      <c r="UXY439" s="3"/>
      <c r="UXZ439" s="3"/>
      <c r="UYA439" s="3"/>
      <c r="UYB439" s="3"/>
      <c r="UYC439" s="3"/>
      <c r="UYD439" s="3"/>
      <c r="UYE439" s="3"/>
      <c r="UYF439" s="3"/>
      <c r="UYG439" s="3"/>
      <c r="UYH439" s="3"/>
      <c r="UYI439" s="3"/>
      <c r="UYJ439" s="3"/>
      <c r="UYK439" s="3"/>
      <c r="UYL439" s="3"/>
      <c r="UYM439" s="3"/>
      <c r="UYN439" s="3"/>
      <c r="UYO439" s="3"/>
      <c r="UYP439" s="3"/>
      <c r="UYQ439" s="3"/>
      <c r="UYR439" s="3"/>
      <c r="UYS439" s="3"/>
      <c r="UYT439" s="3"/>
      <c r="UYU439" s="3"/>
      <c r="UYV439" s="3"/>
      <c r="UYW439" s="3"/>
      <c r="UYX439" s="3"/>
      <c r="UYY439" s="3"/>
      <c r="UYZ439" s="3"/>
      <c r="UZA439" s="3"/>
      <c r="UZB439" s="3"/>
      <c r="UZC439" s="3"/>
      <c r="UZD439" s="3"/>
      <c r="UZE439" s="3"/>
      <c r="UZF439" s="3"/>
      <c r="UZG439" s="3"/>
      <c r="UZH439" s="3"/>
      <c r="UZI439" s="3"/>
      <c r="UZJ439" s="3"/>
      <c r="UZK439" s="3"/>
      <c r="UZL439" s="3"/>
      <c r="UZM439" s="3"/>
      <c r="UZN439" s="3"/>
      <c r="UZO439" s="3"/>
      <c r="UZP439" s="3"/>
      <c r="UZQ439" s="3"/>
      <c r="UZR439" s="3"/>
      <c r="UZS439" s="3"/>
      <c r="UZT439" s="3"/>
      <c r="UZU439" s="3"/>
      <c r="UZV439" s="3"/>
      <c r="UZW439" s="3"/>
      <c r="UZX439" s="3"/>
      <c r="UZY439" s="3"/>
      <c r="UZZ439" s="3"/>
      <c r="VAA439" s="3"/>
      <c r="VAB439" s="3"/>
      <c r="VAC439" s="3"/>
      <c r="VAD439" s="3"/>
      <c r="VAE439" s="3"/>
      <c r="VAF439" s="3"/>
      <c r="VAG439" s="3"/>
      <c r="VAH439" s="3"/>
      <c r="VAI439" s="3"/>
      <c r="VAJ439" s="3"/>
      <c r="VAK439" s="3"/>
      <c r="VAL439" s="3"/>
      <c r="VAM439" s="3"/>
      <c r="VAN439" s="3"/>
      <c r="VAO439" s="3"/>
      <c r="VAP439" s="3"/>
      <c r="VAQ439" s="3"/>
      <c r="VAR439" s="3"/>
      <c r="VAS439" s="3"/>
      <c r="VAT439" s="3"/>
      <c r="VAU439" s="3"/>
      <c r="VAV439" s="3"/>
      <c r="VAW439" s="3"/>
      <c r="VAX439" s="3"/>
      <c r="VAY439" s="3"/>
      <c r="VAZ439" s="3"/>
      <c r="VBA439" s="3"/>
      <c r="VBB439" s="3"/>
      <c r="VBC439" s="3"/>
      <c r="VBD439" s="3"/>
      <c r="VBE439" s="3"/>
      <c r="VBF439" s="3"/>
      <c r="VBG439" s="3"/>
      <c r="VBH439" s="3"/>
      <c r="VBI439" s="3"/>
      <c r="VBJ439" s="3"/>
      <c r="VBK439" s="3"/>
      <c r="VBL439" s="3"/>
      <c r="VBM439" s="3"/>
      <c r="VBN439" s="3"/>
      <c r="VBO439" s="3"/>
      <c r="VBP439" s="3"/>
      <c r="VBQ439" s="3"/>
      <c r="VBR439" s="3"/>
      <c r="VBS439" s="3"/>
      <c r="VBT439" s="3"/>
      <c r="VBU439" s="3"/>
      <c r="VBV439" s="3"/>
      <c r="VBW439" s="3"/>
      <c r="VBX439" s="3"/>
      <c r="VBY439" s="3"/>
      <c r="VBZ439" s="3"/>
      <c r="VCA439" s="3"/>
      <c r="VCB439" s="3"/>
      <c r="VCC439" s="3"/>
      <c r="VCD439" s="3"/>
      <c r="VCE439" s="3"/>
      <c r="VCF439" s="3"/>
      <c r="VCG439" s="3"/>
      <c r="VCH439" s="3"/>
      <c r="VCI439" s="3"/>
      <c r="VCJ439" s="3"/>
      <c r="VCK439" s="3"/>
      <c r="VCL439" s="3"/>
      <c r="VCM439" s="3"/>
      <c r="VCN439" s="3"/>
      <c r="VCO439" s="3"/>
      <c r="VCP439" s="3"/>
      <c r="VCQ439" s="3"/>
      <c r="VCR439" s="3"/>
      <c r="VCS439" s="3"/>
      <c r="VCT439" s="3"/>
      <c r="VCU439" s="3"/>
      <c r="VCV439" s="3"/>
      <c r="VCW439" s="3"/>
      <c r="VCX439" s="3"/>
      <c r="VCY439" s="3"/>
      <c r="VCZ439" s="3"/>
      <c r="VDA439" s="3"/>
      <c r="VDB439" s="3"/>
      <c r="VDC439" s="3"/>
      <c r="VDD439" s="3"/>
      <c r="VDE439" s="3"/>
      <c r="VDF439" s="3"/>
      <c r="VDG439" s="3"/>
      <c r="VDH439" s="3"/>
      <c r="VDI439" s="3"/>
      <c r="VDJ439" s="3"/>
      <c r="VDK439" s="3"/>
      <c r="VDL439" s="3"/>
      <c r="VDM439" s="3"/>
      <c r="VDN439" s="3"/>
      <c r="VDO439" s="3"/>
      <c r="VDP439" s="3"/>
      <c r="VDQ439" s="3"/>
      <c r="VDR439" s="3"/>
      <c r="VDS439" s="3"/>
      <c r="VDT439" s="3"/>
      <c r="VDU439" s="3"/>
      <c r="VDV439" s="3"/>
      <c r="VDW439" s="3"/>
      <c r="VDX439" s="3"/>
      <c r="VDY439" s="3"/>
      <c r="VDZ439" s="3"/>
      <c r="VEA439" s="3"/>
      <c r="VEB439" s="3"/>
      <c r="VEC439" s="3"/>
      <c r="VED439" s="3"/>
      <c r="VEE439" s="3"/>
      <c r="VEF439" s="3"/>
      <c r="VEG439" s="3"/>
      <c r="VEH439" s="3"/>
      <c r="VEI439" s="3"/>
      <c r="VEJ439" s="3"/>
      <c r="VEK439" s="3"/>
      <c r="VEL439" s="3"/>
      <c r="VEM439" s="3"/>
      <c r="VEN439" s="3"/>
      <c r="VEO439" s="3"/>
      <c r="VEP439" s="3"/>
      <c r="VEQ439" s="3"/>
      <c r="VER439" s="3"/>
      <c r="VES439" s="3"/>
      <c r="VET439" s="3"/>
      <c r="VEU439" s="3"/>
      <c r="VEV439" s="3"/>
      <c r="VEW439" s="3"/>
      <c r="VEX439" s="3"/>
      <c r="VEY439" s="3"/>
      <c r="VEZ439" s="3"/>
      <c r="VFA439" s="3"/>
      <c r="VFB439" s="3"/>
      <c r="VFC439" s="3"/>
      <c r="VFD439" s="3"/>
      <c r="VFE439" s="3"/>
      <c r="VFF439" s="3"/>
      <c r="VFG439" s="3"/>
      <c r="VFH439" s="3"/>
      <c r="VFI439" s="3"/>
      <c r="VFJ439" s="3"/>
      <c r="VFK439" s="3"/>
      <c r="VFL439" s="3"/>
      <c r="VFM439" s="3"/>
      <c r="VFN439" s="3"/>
      <c r="VFO439" s="3"/>
      <c r="VFP439" s="3"/>
      <c r="VFQ439" s="3"/>
      <c r="VFR439" s="3"/>
      <c r="VFS439" s="3"/>
      <c r="VFT439" s="3"/>
      <c r="VFU439" s="3"/>
      <c r="VFV439" s="3"/>
      <c r="VFW439" s="3"/>
      <c r="VFX439" s="3"/>
      <c r="VFY439" s="3"/>
      <c r="VFZ439" s="3"/>
      <c r="VGA439" s="3"/>
      <c r="VGB439" s="3"/>
      <c r="VGC439" s="3"/>
      <c r="VGD439" s="3"/>
      <c r="VGE439" s="3"/>
      <c r="VGF439" s="3"/>
      <c r="VGG439" s="3"/>
      <c r="VGH439" s="3"/>
      <c r="VGI439" s="3"/>
      <c r="VGJ439" s="3"/>
      <c r="VGK439" s="3"/>
      <c r="VGL439" s="3"/>
      <c r="VGM439" s="3"/>
      <c r="VGN439" s="3"/>
      <c r="VGO439" s="3"/>
      <c r="VGP439" s="3"/>
      <c r="VGQ439" s="3"/>
      <c r="VGR439" s="3"/>
      <c r="VGS439" s="3"/>
      <c r="VGT439" s="3"/>
      <c r="VGU439" s="3"/>
      <c r="VGV439" s="3"/>
      <c r="VGW439" s="3"/>
      <c r="VGX439" s="3"/>
      <c r="VGY439" s="3"/>
      <c r="VGZ439" s="3"/>
      <c r="VHA439" s="3"/>
      <c r="VHB439" s="3"/>
      <c r="VHC439" s="3"/>
      <c r="VHD439" s="3"/>
      <c r="VHE439" s="3"/>
      <c r="VHF439" s="3"/>
      <c r="VHG439" s="3"/>
      <c r="VHH439" s="3"/>
      <c r="VHI439" s="3"/>
      <c r="VHJ439" s="3"/>
      <c r="VHK439" s="3"/>
      <c r="VHL439" s="3"/>
      <c r="VHM439" s="3"/>
      <c r="VHN439" s="3"/>
      <c r="VHO439" s="3"/>
      <c r="VHP439" s="3"/>
      <c r="VHQ439" s="3"/>
      <c r="VHR439" s="3"/>
      <c r="VHS439" s="3"/>
      <c r="VHT439" s="3"/>
      <c r="VHU439" s="3"/>
      <c r="VHV439" s="3"/>
      <c r="VHW439" s="3"/>
      <c r="VHX439" s="3"/>
      <c r="VHY439" s="3"/>
      <c r="VHZ439" s="3"/>
      <c r="VIA439" s="3"/>
      <c r="VIB439" s="3"/>
      <c r="VIC439" s="3"/>
      <c r="VID439" s="3"/>
      <c r="VIE439" s="3"/>
      <c r="VIF439" s="3"/>
      <c r="VIG439" s="3"/>
      <c r="VIH439" s="3"/>
      <c r="VII439" s="3"/>
      <c r="VIJ439" s="3"/>
      <c r="VIK439" s="3"/>
      <c r="VIL439" s="3"/>
      <c r="VIM439" s="3"/>
      <c r="VIN439" s="3"/>
      <c r="VIO439" s="3"/>
      <c r="VIP439" s="3"/>
      <c r="VIQ439" s="3"/>
      <c r="VIR439" s="3"/>
      <c r="VIS439" s="3"/>
      <c r="VIT439" s="3"/>
      <c r="VIU439" s="3"/>
      <c r="VIV439" s="3"/>
      <c r="VIW439" s="3"/>
      <c r="VIX439" s="3"/>
      <c r="VIY439" s="3"/>
      <c r="VIZ439" s="3"/>
      <c r="VJA439" s="3"/>
      <c r="VJB439" s="3"/>
      <c r="VJC439" s="3"/>
      <c r="VJD439" s="3"/>
      <c r="VJE439" s="3"/>
      <c r="VJF439" s="3"/>
      <c r="VJG439" s="3"/>
      <c r="VJH439" s="3"/>
      <c r="VJI439" s="3"/>
      <c r="VJJ439" s="3"/>
      <c r="VJK439" s="3"/>
      <c r="VJL439" s="3"/>
      <c r="VJM439" s="3"/>
      <c r="VJN439" s="3"/>
      <c r="VJO439" s="3"/>
      <c r="VJP439" s="3"/>
      <c r="VJQ439" s="3"/>
      <c r="VJR439" s="3"/>
      <c r="VJS439" s="3"/>
      <c r="VJT439" s="3"/>
      <c r="VJU439" s="3"/>
      <c r="VJV439" s="3"/>
      <c r="VJW439" s="3"/>
      <c r="VJX439" s="3"/>
      <c r="VJY439" s="3"/>
      <c r="VJZ439" s="3"/>
      <c r="VKA439" s="3"/>
      <c r="VKB439" s="3"/>
      <c r="VKC439" s="3"/>
      <c r="VKD439" s="3"/>
      <c r="VKE439" s="3"/>
      <c r="VKF439" s="3"/>
      <c r="VKG439" s="3"/>
      <c r="VKH439" s="3"/>
      <c r="VKI439" s="3"/>
      <c r="VKJ439" s="3"/>
      <c r="VKK439" s="3"/>
      <c r="VKL439" s="3"/>
      <c r="VKM439" s="3"/>
      <c r="VKN439" s="3"/>
      <c r="VKO439" s="3"/>
      <c r="VKP439" s="3"/>
      <c r="VKQ439" s="3"/>
      <c r="VKR439" s="3"/>
      <c r="VKS439" s="3"/>
      <c r="VKT439" s="3"/>
      <c r="VKU439" s="3"/>
      <c r="VKV439" s="3"/>
      <c r="VKW439" s="3"/>
      <c r="VKX439" s="3"/>
      <c r="VKY439" s="3"/>
      <c r="VKZ439" s="3"/>
      <c r="VLA439" s="3"/>
      <c r="VLB439" s="3"/>
      <c r="VLC439" s="3"/>
      <c r="VLD439" s="3"/>
      <c r="VLE439" s="3"/>
      <c r="VLF439" s="3"/>
      <c r="VLG439" s="3"/>
      <c r="VLH439" s="3"/>
      <c r="VLI439" s="3"/>
      <c r="VLJ439" s="3"/>
      <c r="VLK439" s="3"/>
      <c r="VLL439" s="3"/>
      <c r="VLM439" s="3"/>
      <c r="VLN439" s="3"/>
      <c r="VLO439" s="3"/>
      <c r="VLP439" s="3"/>
      <c r="VLQ439" s="3"/>
      <c r="VLR439" s="3"/>
      <c r="VLS439" s="3"/>
      <c r="VLT439" s="3"/>
      <c r="VLU439" s="3"/>
      <c r="VLV439" s="3"/>
      <c r="VLW439" s="3"/>
      <c r="VLX439" s="3"/>
      <c r="VLY439" s="3"/>
      <c r="VLZ439" s="3"/>
      <c r="VMA439" s="3"/>
      <c r="VMB439" s="3"/>
      <c r="VMC439" s="3"/>
      <c r="VMD439" s="3"/>
      <c r="VME439" s="3"/>
      <c r="VMF439" s="3"/>
      <c r="VMG439" s="3"/>
      <c r="VMH439" s="3"/>
      <c r="VMI439" s="3"/>
      <c r="VMJ439" s="3"/>
      <c r="VMK439" s="3"/>
      <c r="VML439" s="3"/>
      <c r="VMM439" s="3"/>
      <c r="VMN439" s="3"/>
      <c r="VMO439" s="3"/>
      <c r="VMP439" s="3"/>
      <c r="VMQ439" s="3"/>
      <c r="VMR439" s="3"/>
      <c r="VMS439" s="3"/>
      <c r="VMT439" s="3"/>
      <c r="VMU439" s="3"/>
      <c r="VMV439" s="3"/>
      <c r="VMW439" s="3"/>
      <c r="VMX439" s="3"/>
      <c r="VMY439" s="3"/>
      <c r="VMZ439" s="3"/>
      <c r="VNA439" s="3"/>
      <c r="VNB439" s="3"/>
      <c r="VNC439" s="3"/>
      <c r="VND439" s="3"/>
      <c r="VNE439" s="3"/>
      <c r="VNF439" s="3"/>
      <c r="VNG439" s="3"/>
      <c r="VNH439" s="3"/>
      <c r="VNI439" s="3"/>
      <c r="VNJ439" s="3"/>
      <c r="VNK439" s="3"/>
      <c r="VNL439" s="3"/>
      <c r="VNM439" s="3"/>
      <c r="VNN439" s="3"/>
      <c r="VNO439" s="3"/>
      <c r="VNP439" s="3"/>
      <c r="VNQ439" s="3"/>
      <c r="VNR439" s="3"/>
      <c r="VNS439" s="3"/>
      <c r="VNT439" s="3"/>
      <c r="VNU439" s="3"/>
      <c r="VNV439" s="3"/>
      <c r="VNW439" s="3"/>
      <c r="VNX439" s="3"/>
      <c r="VNY439" s="3"/>
      <c r="VNZ439" s="3"/>
      <c r="VOA439" s="3"/>
      <c r="VOB439" s="3"/>
      <c r="VOC439" s="3"/>
      <c r="VOD439" s="3"/>
      <c r="VOE439" s="3"/>
      <c r="VOF439" s="3"/>
      <c r="VOG439" s="3"/>
      <c r="VOH439" s="3"/>
      <c r="VOI439" s="3"/>
      <c r="VOJ439" s="3"/>
      <c r="VOK439" s="3"/>
      <c r="VOL439" s="3"/>
      <c r="VOM439" s="3"/>
      <c r="VON439" s="3"/>
      <c r="VOO439" s="3"/>
      <c r="VOP439" s="3"/>
      <c r="VOQ439" s="3"/>
      <c r="VOR439" s="3"/>
      <c r="VOS439" s="3"/>
      <c r="VOT439" s="3"/>
      <c r="VOU439" s="3"/>
      <c r="VOV439" s="3"/>
      <c r="VOW439" s="3"/>
      <c r="VOX439" s="3"/>
      <c r="VOY439" s="3"/>
      <c r="VOZ439" s="3"/>
      <c r="VPA439" s="3"/>
      <c r="VPB439" s="3"/>
      <c r="VPC439" s="3"/>
      <c r="VPD439" s="3"/>
      <c r="VPE439" s="3"/>
      <c r="VPF439" s="3"/>
      <c r="VPG439" s="3"/>
      <c r="VPH439" s="3"/>
      <c r="VPI439" s="3"/>
      <c r="VPJ439" s="3"/>
      <c r="VPK439" s="3"/>
      <c r="VPL439" s="3"/>
      <c r="VPM439" s="3"/>
      <c r="VPN439" s="3"/>
      <c r="VPO439" s="3"/>
      <c r="VPP439" s="3"/>
      <c r="VPQ439" s="3"/>
      <c r="VPR439" s="3"/>
      <c r="VPS439" s="3"/>
      <c r="VPT439" s="3"/>
      <c r="VPU439" s="3"/>
      <c r="VPV439" s="3"/>
      <c r="VPW439" s="3"/>
      <c r="VPX439" s="3"/>
      <c r="VPY439" s="3"/>
      <c r="VPZ439" s="3"/>
      <c r="VQA439" s="3"/>
      <c r="VQB439" s="3"/>
      <c r="VQC439" s="3"/>
      <c r="VQD439" s="3"/>
      <c r="VQE439" s="3"/>
      <c r="VQF439" s="3"/>
      <c r="VQG439" s="3"/>
      <c r="VQH439" s="3"/>
      <c r="VQI439" s="3"/>
      <c r="VQJ439" s="3"/>
      <c r="VQK439" s="3"/>
      <c r="VQL439" s="3"/>
      <c r="VQM439" s="3"/>
      <c r="VQN439" s="3"/>
      <c r="VQO439" s="3"/>
      <c r="VQP439" s="3"/>
      <c r="VQQ439" s="3"/>
      <c r="VQR439" s="3"/>
      <c r="VQS439" s="3"/>
      <c r="VQT439" s="3"/>
      <c r="VQU439" s="3"/>
      <c r="VQV439" s="3"/>
      <c r="VQW439" s="3"/>
      <c r="VQX439" s="3"/>
      <c r="VQY439" s="3"/>
      <c r="VQZ439" s="3"/>
      <c r="VRA439" s="3"/>
      <c r="VRB439" s="3"/>
      <c r="VRC439" s="3"/>
      <c r="VRD439" s="3"/>
      <c r="VRE439" s="3"/>
      <c r="VRF439" s="3"/>
      <c r="VRG439" s="3"/>
      <c r="VRH439" s="3"/>
      <c r="VRI439" s="3"/>
      <c r="VRJ439" s="3"/>
      <c r="VRK439" s="3"/>
      <c r="VRL439" s="3"/>
      <c r="VRM439" s="3"/>
      <c r="VRN439" s="3"/>
      <c r="VRO439" s="3"/>
      <c r="VRP439" s="3"/>
      <c r="VRQ439" s="3"/>
      <c r="VRR439" s="3"/>
      <c r="VRS439" s="3"/>
      <c r="VRT439" s="3"/>
      <c r="VRU439" s="3"/>
      <c r="VRV439" s="3"/>
      <c r="VRW439" s="3"/>
      <c r="VRX439" s="3"/>
      <c r="VRY439" s="3"/>
      <c r="VRZ439" s="3"/>
      <c r="VSA439" s="3"/>
      <c r="VSB439" s="3"/>
      <c r="VSC439" s="3"/>
      <c r="VSD439" s="3"/>
      <c r="VSE439" s="3"/>
      <c r="VSF439" s="3"/>
      <c r="VSG439" s="3"/>
      <c r="VSH439" s="3"/>
      <c r="VSI439" s="3"/>
      <c r="VSJ439" s="3"/>
      <c r="VSK439" s="3"/>
      <c r="VSL439" s="3"/>
      <c r="VSM439" s="3"/>
      <c r="VSN439" s="3"/>
      <c r="VSO439" s="3"/>
      <c r="VSP439" s="3"/>
      <c r="VSQ439" s="3"/>
      <c r="VSR439" s="3"/>
      <c r="VSS439" s="3"/>
      <c r="VST439" s="3"/>
      <c r="VSU439" s="3"/>
      <c r="VSV439" s="3"/>
      <c r="VSW439" s="3"/>
      <c r="VSX439" s="3"/>
      <c r="VSY439" s="3"/>
      <c r="VSZ439" s="3"/>
      <c r="VTA439" s="3"/>
      <c r="VTB439" s="3"/>
      <c r="VTC439" s="3"/>
      <c r="VTD439" s="3"/>
      <c r="VTE439" s="3"/>
      <c r="VTF439" s="3"/>
      <c r="VTG439" s="3"/>
      <c r="VTH439" s="3"/>
      <c r="VTI439" s="3"/>
      <c r="VTJ439" s="3"/>
      <c r="VTK439" s="3"/>
      <c r="VTL439" s="3"/>
      <c r="VTM439" s="3"/>
      <c r="VTN439" s="3"/>
      <c r="VTO439" s="3"/>
      <c r="VTP439" s="3"/>
      <c r="VTQ439" s="3"/>
      <c r="VTR439" s="3"/>
      <c r="VTS439" s="3"/>
      <c r="VTT439" s="3"/>
      <c r="VTU439" s="3"/>
      <c r="VTV439" s="3"/>
      <c r="VTW439" s="3"/>
      <c r="VTX439" s="3"/>
      <c r="VTY439" s="3"/>
      <c r="VTZ439" s="3"/>
      <c r="VUA439" s="3"/>
      <c r="VUB439" s="3"/>
      <c r="VUC439" s="3"/>
      <c r="VUD439" s="3"/>
      <c r="VUE439" s="3"/>
      <c r="VUF439" s="3"/>
      <c r="VUG439" s="3"/>
      <c r="VUH439" s="3"/>
      <c r="VUI439" s="3"/>
      <c r="VUJ439" s="3"/>
      <c r="VUK439" s="3"/>
      <c r="VUL439" s="3"/>
      <c r="VUM439" s="3"/>
      <c r="VUN439" s="3"/>
      <c r="VUO439" s="3"/>
      <c r="VUP439" s="3"/>
      <c r="VUQ439" s="3"/>
      <c r="VUR439" s="3"/>
      <c r="VUS439" s="3"/>
      <c r="VUT439" s="3"/>
      <c r="VUU439" s="3"/>
      <c r="VUV439" s="3"/>
      <c r="VUW439" s="3"/>
      <c r="VUX439" s="3"/>
      <c r="VUY439" s="3"/>
      <c r="VUZ439" s="3"/>
      <c r="VVA439" s="3"/>
      <c r="VVB439" s="3"/>
      <c r="VVC439" s="3"/>
      <c r="VVD439" s="3"/>
      <c r="VVE439" s="3"/>
      <c r="VVF439" s="3"/>
      <c r="VVG439" s="3"/>
      <c r="VVH439" s="3"/>
      <c r="VVI439" s="3"/>
      <c r="VVJ439" s="3"/>
      <c r="VVK439" s="3"/>
      <c r="VVL439" s="3"/>
      <c r="VVM439" s="3"/>
      <c r="VVN439" s="3"/>
      <c r="VVO439" s="3"/>
      <c r="VVP439" s="3"/>
      <c r="VVQ439" s="3"/>
      <c r="VVR439" s="3"/>
      <c r="VVS439" s="3"/>
      <c r="VVT439" s="3"/>
      <c r="VVU439" s="3"/>
      <c r="VVV439" s="3"/>
      <c r="VVW439" s="3"/>
      <c r="VVX439" s="3"/>
      <c r="VVY439" s="3"/>
      <c r="VVZ439" s="3"/>
      <c r="VWA439" s="3"/>
      <c r="VWB439" s="3"/>
      <c r="VWC439" s="3"/>
      <c r="VWD439" s="3"/>
      <c r="VWE439" s="3"/>
      <c r="VWF439" s="3"/>
      <c r="VWG439" s="3"/>
      <c r="VWH439" s="3"/>
      <c r="VWI439" s="3"/>
      <c r="VWJ439" s="3"/>
      <c r="VWK439" s="3"/>
      <c r="VWL439" s="3"/>
      <c r="VWM439" s="3"/>
      <c r="VWN439" s="3"/>
      <c r="VWO439" s="3"/>
      <c r="VWP439" s="3"/>
      <c r="VWQ439" s="3"/>
      <c r="VWR439" s="3"/>
      <c r="VWS439" s="3"/>
      <c r="VWT439" s="3"/>
      <c r="VWU439" s="3"/>
      <c r="VWV439" s="3"/>
      <c r="VWW439" s="3"/>
      <c r="VWX439" s="3"/>
      <c r="VWY439" s="3"/>
      <c r="VWZ439" s="3"/>
      <c r="VXA439" s="3"/>
      <c r="VXB439" s="3"/>
      <c r="VXC439" s="3"/>
      <c r="VXD439" s="3"/>
      <c r="VXE439" s="3"/>
      <c r="VXF439" s="3"/>
      <c r="VXG439" s="3"/>
      <c r="VXH439" s="3"/>
      <c r="VXI439" s="3"/>
      <c r="VXJ439" s="3"/>
      <c r="VXK439" s="3"/>
      <c r="VXL439" s="3"/>
      <c r="VXM439" s="3"/>
      <c r="VXN439" s="3"/>
      <c r="VXO439" s="3"/>
      <c r="VXP439" s="3"/>
      <c r="VXQ439" s="3"/>
      <c r="VXR439" s="3"/>
      <c r="VXS439" s="3"/>
      <c r="VXT439" s="3"/>
      <c r="VXU439" s="3"/>
      <c r="VXV439" s="3"/>
      <c r="VXW439" s="3"/>
      <c r="VXX439" s="3"/>
      <c r="VXY439" s="3"/>
      <c r="VXZ439" s="3"/>
      <c r="VYA439" s="3"/>
      <c r="VYB439" s="3"/>
      <c r="VYC439" s="3"/>
      <c r="VYD439" s="3"/>
      <c r="VYE439" s="3"/>
      <c r="VYF439" s="3"/>
      <c r="VYG439" s="3"/>
      <c r="VYH439" s="3"/>
      <c r="VYI439" s="3"/>
      <c r="VYJ439" s="3"/>
      <c r="VYK439" s="3"/>
      <c r="VYL439" s="3"/>
      <c r="VYM439" s="3"/>
      <c r="VYN439" s="3"/>
      <c r="VYO439" s="3"/>
      <c r="VYP439" s="3"/>
      <c r="VYQ439" s="3"/>
      <c r="VYR439" s="3"/>
      <c r="VYS439" s="3"/>
      <c r="VYT439" s="3"/>
      <c r="VYU439" s="3"/>
      <c r="VYV439" s="3"/>
      <c r="VYW439" s="3"/>
      <c r="VYX439" s="3"/>
      <c r="VYY439" s="3"/>
      <c r="VYZ439" s="3"/>
      <c r="VZA439" s="3"/>
      <c r="VZB439" s="3"/>
      <c r="VZC439" s="3"/>
      <c r="VZD439" s="3"/>
      <c r="VZE439" s="3"/>
      <c r="VZF439" s="3"/>
      <c r="VZG439" s="3"/>
      <c r="VZH439" s="3"/>
      <c r="VZI439" s="3"/>
      <c r="VZJ439" s="3"/>
      <c r="VZK439" s="3"/>
      <c r="VZL439" s="3"/>
      <c r="VZM439" s="3"/>
      <c r="VZN439" s="3"/>
      <c r="VZO439" s="3"/>
      <c r="VZP439" s="3"/>
      <c r="VZQ439" s="3"/>
      <c r="VZR439" s="3"/>
      <c r="VZS439" s="3"/>
      <c r="VZT439" s="3"/>
      <c r="VZU439" s="3"/>
      <c r="VZV439" s="3"/>
      <c r="VZW439" s="3"/>
      <c r="VZX439" s="3"/>
      <c r="VZY439" s="3"/>
      <c r="VZZ439" s="3"/>
      <c r="WAA439" s="3"/>
      <c r="WAB439" s="3"/>
      <c r="WAC439" s="3"/>
      <c r="WAD439" s="3"/>
      <c r="WAE439" s="3"/>
      <c r="WAF439" s="3"/>
      <c r="WAG439" s="3"/>
      <c r="WAH439" s="3"/>
      <c r="WAI439" s="3"/>
      <c r="WAJ439" s="3"/>
      <c r="WAK439" s="3"/>
      <c r="WAL439" s="3"/>
      <c r="WAM439" s="3"/>
      <c r="WAN439" s="3"/>
      <c r="WAO439" s="3"/>
      <c r="WAP439" s="3"/>
      <c r="WAQ439" s="3"/>
      <c r="WAR439" s="3"/>
      <c r="WAS439" s="3"/>
      <c r="WAT439" s="3"/>
      <c r="WAU439" s="3"/>
      <c r="WAV439" s="3"/>
      <c r="WAW439" s="3"/>
      <c r="WAX439" s="3"/>
      <c r="WAY439" s="3"/>
      <c r="WAZ439" s="3"/>
      <c r="WBA439" s="3"/>
      <c r="WBB439" s="3"/>
      <c r="WBC439" s="3"/>
      <c r="WBD439" s="3"/>
      <c r="WBE439" s="3"/>
      <c r="WBF439" s="3"/>
      <c r="WBG439" s="3"/>
      <c r="WBH439" s="3"/>
      <c r="WBI439" s="3"/>
      <c r="WBJ439" s="3"/>
      <c r="WBK439" s="3"/>
      <c r="WBL439" s="3"/>
      <c r="WBM439" s="3"/>
      <c r="WBN439" s="3"/>
      <c r="WBO439" s="3"/>
      <c r="WBP439" s="3"/>
      <c r="WBQ439" s="3"/>
      <c r="WBR439" s="3"/>
      <c r="WBS439" s="3"/>
      <c r="WBT439" s="3"/>
      <c r="WBU439" s="3"/>
      <c r="WBV439" s="3"/>
      <c r="WBW439" s="3"/>
      <c r="WBX439" s="3"/>
      <c r="WBY439" s="3"/>
      <c r="WBZ439" s="3"/>
      <c r="WCA439" s="3"/>
      <c r="WCB439" s="3"/>
      <c r="WCC439" s="3"/>
      <c r="WCD439" s="3"/>
      <c r="WCE439" s="3"/>
      <c r="WCF439" s="3"/>
      <c r="WCG439" s="3"/>
      <c r="WCH439" s="3"/>
      <c r="WCI439" s="3"/>
      <c r="WCJ439" s="3"/>
      <c r="WCK439" s="3"/>
      <c r="WCL439" s="3"/>
      <c r="WCM439" s="3"/>
      <c r="WCN439" s="3"/>
      <c r="WCO439" s="3"/>
      <c r="WCP439" s="3"/>
      <c r="WCQ439" s="3"/>
      <c r="WCR439" s="3"/>
      <c r="WCS439" s="3"/>
      <c r="WCT439" s="3"/>
      <c r="WCU439" s="3"/>
      <c r="WCV439" s="3"/>
      <c r="WCW439" s="3"/>
      <c r="WCX439" s="3"/>
      <c r="WCY439" s="3"/>
      <c r="WCZ439" s="3"/>
      <c r="WDA439" s="3"/>
      <c r="WDB439" s="3"/>
      <c r="WDC439" s="3"/>
      <c r="WDD439" s="3"/>
      <c r="WDE439" s="3"/>
      <c r="WDF439" s="3"/>
      <c r="WDG439" s="3"/>
      <c r="WDH439" s="3"/>
      <c r="WDI439" s="3"/>
      <c r="WDJ439" s="3"/>
      <c r="WDK439" s="3"/>
      <c r="WDL439" s="3"/>
      <c r="WDM439" s="3"/>
      <c r="WDN439" s="3"/>
      <c r="WDO439" s="3"/>
      <c r="WDP439" s="3"/>
      <c r="WDQ439" s="3"/>
      <c r="WDR439" s="3"/>
      <c r="WDS439" s="3"/>
      <c r="WDT439" s="3"/>
      <c r="WDU439" s="3"/>
      <c r="WDV439" s="3"/>
      <c r="WDW439" s="3"/>
      <c r="WDX439" s="3"/>
      <c r="WDY439" s="3"/>
      <c r="WDZ439" s="3"/>
      <c r="WEA439" s="3"/>
      <c r="WEB439" s="3"/>
      <c r="WEC439" s="3"/>
      <c r="WED439" s="3"/>
      <c r="WEE439" s="3"/>
      <c r="WEF439" s="3"/>
      <c r="WEG439" s="3"/>
      <c r="WEH439" s="3"/>
      <c r="WEI439" s="3"/>
      <c r="WEJ439" s="3"/>
      <c r="WEK439" s="3"/>
      <c r="WEL439" s="3"/>
      <c r="WEM439" s="3"/>
      <c r="WEN439" s="3"/>
      <c r="WEO439" s="3"/>
      <c r="WEP439" s="3"/>
      <c r="WEQ439" s="3"/>
      <c r="WER439" s="3"/>
      <c r="WES439" s="3"/>
      <c r="WET439" s="3"/>
      <c r="WEU439" s="3"/>
      <c r="WEV439" s="3"/>
      <c r="WEW439" s="3"/>
      <c r="WEX439" s="3"/>
      <c r="WEY439" s="3"/>
      <c r="WEZ439" s="3"/>
      <c r="WFA439" s="3"/>
      <c r="WFB439" s="3"/>
      <c r="WFC439" s="3"/>
      <c r="WFD439" s="3"/>
      <c r="WFE439" s="3"/>
      <c r="WFF439" s="3"/>
      <c r="WFG439" s="3"/>
      <c r="WFH439" s="3"/>
      <c r="WFI439" s="3"/>
      <c r="WFJ439" s="3"/>
      <c r="WFK439" s="3"/>
      <c r="WFL439" s="3"/>
      <c r="WFM439" s="3"/>
      <c r="WFN439" s="3"/>
      <c r="WFO439" s="3"/>
      <c r="WFP439" s="3"/>
      <c r="WFQ439" s="3"/>
      <c r="WFR439" s="3"/>
      <c r="WFS439" s="3"/>
      <c r="WFT439" s="3"/>
      <c r="WFU439" s="3"/>
      <c r="WFV439" s="3"/>
      <c r="WFW439" s="3"/>
      <c r="WFX439" s="3"/>
      <c r="WFY439" s="3"/>
      <c r="WFZ439" s="3"/>
      <c r="WGA439" s="3"/>
      <c r="WGB439" s="3"/>
      <c r="WGC439" s="3"/>
      <c r="WGD439" s="3"/>
      <c r="WGE439" s="3"/>
      <c r="WGF439" s="3"/>
      <c r="WGG439" s="3"/>
      <c r="WGH439" s="3"/>
      <c r="WGI439" s="3"/>
      <c r="WGJ439" s="3"/>
      <c r="WGK439" s="3"/>
      <c r="WGL439" s="3"/>
      <c r="WGM439" s="3"/>
      <c r="WGN439" s="3"/>
      <c r="WGO439" s="3"/>
      <c r="WGP439" s="3"/>
      <c r="WGQ439" s="3"/>
      <c r="WGR439" s="3"/>
      <c r="WGS439" s="3"/>
      <c r="WGT439" s="3"/>
      <c r="WGU439" s="3"/>
      <c r="WGV439" s="3"/>
      <c r="WGW439" s="3"/>
      <c r="WGX439" s="3"/>
      <c r="WGY439" s="3"/>
      <c r="WGZ439" s="3"/>
      <c r="WHA439" s="3"/>
      <c r="WHB439" s="3"/>
      <c r="WHC439" s="3"/>
      <c r="WHD439" s="3"/>
      <c r="WHE439" s="3"/>
      <c r="WHF439" s="3"/>
      <c r="WHG439" s="3"/>
      <c r="WHH439" s="3"/>
      <c r="WHI439" s="3"/>
      <c r="WHJ439" s="3"/>
      <c r="WHK439" s="3"/>
      <c r="WHL439" s="3"/>
      <c r="WHM439" s="3"/>
      <c r="WHN439" s="3"/>
      <c r="WHO439" s="3"/>
      <c r="WHP439" s="3"/>
      <c r="WHQ439" s="3"/>
      <c r="WHR439" s="3"/>
      <c r="WHS439" s="3"/>
      <c r="WHT439" s="3"/>
      <c r="WHU439" s="3"/>
      <c r="WHV439" s="3"/>
      <c r="WHW439" s="3"/>
      <c r="WHX439" s="3"/>
      <c r="WHY439" s="3"/>
      <c r="WHZ439" s="3"/>
      <c r="WIA439" s="3"/>
      <c r="WIB439" s="3"/>
      <c r="WIC439" s="3"/>
      <c r="WID439" s="3"/>
      <c r="WIE439" s="3"/>
      <c r="WIF439" s="3"/>
      <c r="WIG439" s="3"/>
      <c r="WIH439" s="3"/>
      <c r="WII439" s="3"/>
      <c r="WIJ439" s="3"/>
      <c r="WIK439" s="3"/>
      <c r="WIL439" s="3"/>
      <c r="WIM439" s="3"/>
      <c r="WIN439" s="3"/>
      <c r="WIO439" s="3"/>
      <c r="WIP439" s="3"/>
      <c r="WIQ439" s="3"/>
      <c r="WIR439" s="3"/>
      <c r="WIS439" s="3"/>
      <c r="WIT439" s="3"/>
      <c r="WIU439" s="3"/>
      <c r="WIV439" s="3"/>
      <c r="WIW439" s="3"/>
      <c r="WIX439" s="3"/>
      <c r="WIY439" s="3"/>
      <c r="WIZ439" s="3"/>
      <c r="WJA439" s="3"/>
      <c r="WJB439" s="3"/>
      <c r="WJC439" s="3"/>
      <c r="WJD439" s="3"/>
      <c r="WJE439" s="3"/>
      <c r="WJF439" s="3"/>
      <c r="WJG439" s="3"/>
      <c r="WJH439" s="3"/>
      <c r="WJI439" s="3"/>
      <c r="WJJ439" s="3"/>
      <c r="WJK439" s="3"/>
      <c r="WJL439" s="3"/>
      <c r="WJM439" s="3"/>
      <c r="WJN439" s="3"/>
      <c r="WJO439" s="3"/>
      <c r="WJP439" s="3"/>
      <c r="WJQ439" s="3"/>
      <c r="WJR439" s="3"/>
      <c r="WJS439" s="3"/>
      <c r="WJT439" s="3"/>
      <c r="WJU439" s="3"/>
      <c r="WJV439" s="3"/>
      <c r="WJW439" s="3"/>
      <c r="WJX439" s="3"/>
      <c r="WJY439" s="3"/>
      <c r="WJZ439" s="3"/>
      <c r="WKA439" s="3"/>
      <c r="WKB439" s="3"/>
      <c r="WKC439" s="3"/>
      <c r="WKD439" s="3"/>
      <c r="WKE439" s="3"/>
      <c r="WKF439" s="3"/>
      <c r="WKG439" s="3"/>
      <c r="WKH439" s="3"/>
      <c r="WKI439" s="3"/>
      <c r="WKJ439" s="3"/>
      <c r="WKK439" s="3"/>
      <c r="WKL439" s="3"/>
      <c r="WKM439" s="3"/>
      <c r="WKN439" s="3"/>
      <c r="WKO439" s="3"/>
      <c r="WKP439" s="3"/>
      <c r="WKQ439" s="3"/>
      <c r="WKR439" s="3"/>
      <c r="WKS439" s="3"/>
      <c r="WKT439" s="3"/>
      <c r="WKU439" s="3"/>
      <c r="WKV439" s="3"/>
      <c r="WKW439" s="3"/>
      <c r="WKX439" s="3"/>
      <c r="WKY439" s="3"/>
      <c r="WKZ439" s="3"/>
      <c r="WLA439" s="3"/>
      <c r="WLB439" s="3"/>
      <c r="WLC439" s="3"/>
      <c r="WLD439" s="3"/>
      <c r="WLE439" s="3"/>
      <c r="WLF439" s="3"/>
      <c r="WLG439" s="3"/>
      <c r="WLH439" s="3"/>
      <c r="WLI439" s="3"/>
      <c r="WLJ439" s="3"/>
      <c r="WLK439" s="3"/>
      <c r="WLL439" s="3"/>
      <c r="WLM439" s="3"/>
      <c r="WLN439" s="3"/>
      <c r="WLO439" s="3"/>
      <c r="WLP439" s="3"/>
      <c r="WLQ439" s="3"/>
      <c r="WLR439" s="3"/>
      <c r="WLS439" s="3"/>
      <c r="WLT439" s="3"/>
      <c r="WLU439" s="3"/>
      <c r="WLV439" s="3"/>
      <c r="WLW439" s="3"/>
      <c r="WLX439" s="3"/>
      <c r="WLY439" s="3"/>
      <c r="WLZ439" s="3"/>
      <c r="WMA439" s="3"/>
      <c r="WMB439" s="3"/>
      <c r="WMC439" s="3"/>
      <c r="WMD439" s="3"/>
      <c r="WME439" s="3"/>
      <c r="WMF439" s="3"/>
      <c r="WMG439" s="3"/>
      <c r="WMH439" s="3"/>
      <c r="WMI439" s="3"/>
      <c r="WMJ439" s="3"/>
      <c r="WMK439" s="3"/>
      <c r="WML439" s="3"/>
      <c r="WMM439" s="3"/>
      <c r="WMN439" s="3"/>
      <c r="WMO439" s="3"/>
      <c r="WMP439" s="3"/>
      <c r="WMQ439" s="3"/>
      <c r="WMR439" s="3"/>
      <c r="WMS439" s="3"/>
      <c r="WMT439" s="3"/>
      <c r="WMU439" s="3"/>
      <c r="WMV439" s="3"/>
      <c r="WMW439" s="3"/>
      <c r="WMX439" s="3"/>
      <c r="WMY439" s="3"/>
      <c r="WMZ439" s="3"/>
      <c r="WNA439" s="3"/>
      <c r="WNB439" s="3"/>
      <c r="WNC439" s="3"/>
      <c r="WND439" s="3"/>
      <c r="WNE439" s="3"/>
      <c r="WNF439" s="3"/>
      <c r="WNG439" s="3"/>
      <c r="WNH439" s="3"/>
      <c r="WNI439" s="3"/>
      <c r="WNJ439" s="3"/>
      <c r="WNK439" s="3"/>
      <c r="WNL439" s="3"/>
      <c r="WNM439" s="3"/>
      <c r="WNN439" s="3"/>
      <c r="WNO439" s="3"/>
      <c r="WNP439" s="3"/>
      <c r="WNQ439" s="3"/>
      <c r="WNR439" s="3"/>
      <c r="WNS439" s="3"/>
      <c r="WNT439" s="3"/>
      <c r="WNU439" s="3"/>
      <c r="WNV439" s="3"/>
      <c r="WNW439" s="3"/>
      <c r="WNX439" s="3"/>
      <c r="WNY439" s="3"/>
      <c r="WNZ439" s="3"/>
      <c r="WOA439" s="3"/>
      <c r="WOB439" s="3"/>
      <c r="WOC439" s="3"/>
      <c r="WOD439" s="3"/>
      <c r="WOE439" s="3"/>
      <c r="WOF439" s="3"/>
      <c r="WOG439" s="3"/>
      <c r="WOH439" s="3"/>
      <c r="WOI439" s="3"/>
      <c r="WOJ439" s="3"/>
      <c r="WOK439" s="3"/>
      <c r="WOL439" s="3"/>
      <c r="WOM439" s="3"/>
      <c r="WON439" s="3"/>
      <c r="WOO439" s="3"/>
      <c r="WOP439" s="3"/>
      <c r="WOQ439" s="3"/>
      <c r="WOR439" s="3"/>
      <c r="WOS439" s="3"/>
      <c r="WOT439" s="3"/>
      <c r="WOU439" s="3"/>
      <c r="WOV439" s="3"/>
      <c r="WOW439" s="3"/>
      <c r="WOX439" s="3"/>
      <c r="WOY439" s="3"/>
      <c r="WOZ439" s="3"/>
      <c r="WPA439" s="3"/>
      <c r="WPB439" s="3"/>
      <c r="WPC439" s="3"/>
      <c r="WPD439" s="3"/>
      <c r="WPE439" s="3"/>
      <c r="WPF439" s="3"/>
      <c r="WPG439" s="3"/>
      <c r="WPH439" s="3"/>
      <c r="WPI439" s="3"/>
      <c r="WPJ439" s="3"/>
      <c r="WPK439" s="3"/>
      <c r="WPL439" s="3"/>
      <c r="WPM439" s="3"/>
      <c r="WPN439" s="3"/>
      <c r="WPO439" s="3"/>
      <c r="WPP439" s="3"/>
      <c r="WPQ439" s="3"/>
      <c r="WPR439" s="3"/>
      <c r="WPS439" s="3"/>
      <c r="WPT439" s="3"/>
      <c r="WPU439" s="3"/>
      <c r="WPV439" s="3"/>
      <c r="WPW439" s="3"/>
      <c r="WPX439" s="3"/>
      <c r="WPY439" s="3"/>
      <c r="WPZ439" s="3"/>
      <c r="WQA439" s="3"/>
      <c r="WQB439" s="3"/>
      <c r="WQC439" s="3"/>
      <c r="WQD439" s="3"/>
      <c r="WQE439" s="3"/>
      <c r="WQF439" s="3"/>
      <c r="WQG439" s="3"/>
      <c r="WQH439" s="3"/>
      <c r="WQI439" s="3"/>
      <c r="WQJ439" s="3"/>
      <c r="WQK439" s="3"/>
      <c r="WQL439" s="3"/>
      <c r="WQM439" s="3"/>
      <c r="WQN439" s="3"/>
      <c r="WQO439" s="3"/>
      <c r="WQP439" s="3"/>
      <c r="WQQ439" s="3"/>
      <c r="WQR439" s="3"/>
      <c r="WQS439" s="3"/>
      <c r="WQT439" s="3"/>
      <c r="WQU439" s="3"/>
      <c r="WQV439" s="3"/>
      <c r="WQW439" s="3"/>
      <c r="WQX439" s="3"/>
      <c r="WQY439" s="3"/>
      <c r="WQZ439" s="3"/>
      <c r="WRA439" s="3"/>
      <c r="WRB439" s="3"/>
      <c r="WRC439" s="3"/>
      <c r="WRD439" s="3"/>
      <c r="WRE439" s="3"/>
      <c r="WRF439" s="3"/>
      <c r="WRG439" s="3"/>
      <c r="WRH439" s="3"/>
      <c r="WRI439" s="3"/>
      <c r="WRJ439" s="3"/>
      <c r="WRK439" s="3"/>
      <c r="WRL439" s="3"/>
      <c r="WRM439" s="3"/>
      <c r="WRN439" s="3"/>
      <c r="WRO439" s="3"/>
      <c r="WRP439" s="3"/>
      <c r="WRQ439" s="3"/>
      <c r="WRR439" s="3"/>
      <c r="WRS439" s="3"/>
      <c r="WRT439" s="3"/>
      <c r="WRU439" s="3"/>
      <c r="WRV439" s="3"/>
      <c r="WRW439" s="3"/>
      <c r="WRX439" s="3"/>
      <c r="WRY439" s="3"/>
      <c r="WRZ439" s="3"/>
      <c r="WSA439" s="3"/>
      <c r="WSB439" s="3"/>
      <c r="WSC439" s="3"/>
      <c r="WSD439" s="3"/>
      <c r="WSE439" s="3"/>
      <c r="WSF439" s="3"/>
      <c r="WSG439" s="3"/>
      <c r="WSH439" s="3"/>
      <c r="WSI439" s="3"/>
      <c r="WSJ439" s="3"/>
      <c r="WSK439" s="3"/>
      <c r="WSL439" s="3"/>
      <c r="WSM439" s="3"/>
      <c r="WSN439" s="3"/>
      <c r="WSO439" s="3"/>
      <c r="WSP439" s="3"/>
      <c r="WSQ439" s="3"/>
      <c r="WSR439" s="3"/>
      <c r="WSS439" s="3"/>
      <c r="WST439" s="3"/>
      <c r="WSU439" s="3"/>
      <c r="WSV439" s="3"/>
      <c r="WSW439" s="3"/>
      <c r="WSX439" s="3"/>
      <c r="WSY439" s="3"/>
      <c r="WSZ439" s="3"/>
      <c r="WTA439" s="3"/>
      <c r="WTB439" s="3"/>
      <c r="WTC439" s="3"/>
      <c r="WTD439" s="3"/>
      <c r="WTE439" s="3"/>
      <c r="WTF439" s="3"/>
      <c r="WTG439" s="3"/>
      <c r="WTH439" s="3"/>
      <c r="WTI439" s="3"/>
      <c r="WTJ439" s="3"/>
      <c r="WTK439" s="3"/>
      <c r="WTL439" s="3"/>
      <c r="WTM439" s="3"/>
      <c r="WTN439" s="3"/>
      <c r="WTO439" s="3"/>
      <c r="WTP439" s="3"/>
      <c r="WTQ439" s="3"/>
      <c r="WTR439" s="3"/>
      <c r="WTS439" s="3"/>
      <c r="WTT439" s="3"/>
      <c r="WTU439" s="3"/>
      <c r="WTV439" s="3"/>
      <c r="WTW439" s="3"/>
      <c r="WTX439" s="3"/>
      <c r="WTY439" s="3"/>
      <c r="WTZ439" s="3"/>
      <c r="WUA439" s="3"/>
      <c r="WUB439" s="3"/>
      <c r="WUC439" s="3"/>
      <c r="WUD439" s="3"/>
      <c r="WUE439" s="3"/>
      <c r="WUF439" s="3"/>
      <c r="WUG439" s="3"/>
      <c r="WUH439" s="3"/>
      <c r="WUI439" s="3"/>
      <c r="WUJ439" s="3"/>
      <c r="WUK439" s="3"/>
      <c r="WUL439" s="3"/>
      <c r="WUM439" s="3"/>
      <c r="WUN439" s="3"/>
      <c r="WUO439" s="3"/>
      <c r="WUP439" s="3"/>
      <c r="WUQ439" s="3"/>
      <c r="WUR439" s="3"/>
      <c r="WUS439" s="3"/>
      <c r="WUT439" s="3"/>
      <c r="WUU439" s="3"/>
      <c r="WUV439" s="3"/>
      <c r="WUW439" s="3"/>
      <c r="WUX439" s="3"/>
      <c r="WUY439" s="3"/>
      <c r="WUZ439" s="3"/>
      <c r="WVA439" s="3"/>
      <c r="WVB439" s="3"/>
      <c r="WVC439" s="3"/>
      <c r="WVD439" s="3"/>
      <c r="WVE439" s="3"/>
      <c r="WVF439" s="3"/>
      <c r="WVG439" s="3"/>
      <c r="WVH439" s="3"/>
      <c r="WVI439" s="3"/>
      <c r="WVJ439" s="3"/>
      <c r="WVK439" s="3"/>
      <c r="WVL439" s="3"/>
      <c r="WVM439" s="3"/>
      <c r="WVN439" s="3"/>
      <c r="WVO439" s="3"/>
      <c r="WVP439" s="3"/>
      <c r="WVQ439" s="3"/>
      <c r="WVR439" s="3"/>
      <c r="WVS439" s="3"/>
      <c r="WVT439" s="3"/>
      <c r="WVU439" s="3"/>
      <c r="WVV439" s="3"/>
      <c r="WVW439" s="3"/>
      <c r="WVX439" s="3"/>
      <c r="WVY439" s="3"/>
      <c r="WVZ439" s="3"/>
      <c r="WWA439" s="3"/>
      <c r="WWB439" s="3"/>
      <c r="WWC439" s="3"/>
      <c r="WWD439" s="3"/>
      <c r="WWE439" s="3"/>
      <c r="WWF439" s="3"/>
      <c r="WWG439" s="3"/>
      <c r="WWH439" s="3"/>
      <c r="WWI439" s="3"/>
      <c r="WWJ439" s="3"/>
      <c r="WWK439" s="3"/>
      <c r="WWL439" s="3"/>
      <c r="WWM439" s="3"/>
      <c r="WWN439" s="3"/>
      <c r="WWO439" s="3"/>
      <c r="WWP439" s="3"/>
      <c r="WWQ439" s="3"/>
      <c r="WWR439" s="3"/>
      <c r="WWS439" s="3"/>
      <c r="WWT439" s="3"/>
      <c r="WWU439" s="3"/>
      <c r="WWV439" s="3"/>
      <c r="WWW439" s="3"/>
      <c r="WWX439" s="3"/>
      <c r="WWY439" s="3"/>
      <c r="WWZ439" s="3"/>
      <c r="WXA439" s="3"/>
      <c r="WXB439" s="3"/>
      <c r="WXC439" s="3"/>
      <c r="WXD439" s="3"/>
      <c r="WXE439" s="3"/>
      <c r="WXF439" s="3"/>
      <c r="WXG439" s="3"/>
      <c r="WXH439" s="3"/>
      <c r="WXI439" s="3"/>
      <c r="WXJ439" s="3"/>
      <c r="WXK439" s="3"/>
      <c r="WXL439" s="3"/>
      <c r="WXM439" s="3"/>
      <c r="WXN439" s="3"/>
      <c r="WXO439" s="3"/>
      <c r="WXP439" s="3"/>
      <c r="WXQ439" s="3"/>
      <c r="WXR439" s="3"/>
      <c r="WXS439" s="3"/>
      <c r="WXT439" s="3"/>
      <c r="WXU439" s="3"/>
      <c r="WXV439" s="3"/>
      <c r="WXW439" s="3"/>
      <c r="WXX439" s="3"/>
      <c r="WXY439" s="3"/>
      <c r="WXZ439" s="3"/>
      <c r="WYA439" s="3"/>
      <c r="WYB439" s="3"/>
      <c r="WYC439" s="3"/>
      <c r="WYD439" s="3"/>
      <c r="WYE439" s="3"/>
      <c r="WYF439" s="3"/>
      <c r="WYG439" s="3"/>
      <c r="WYH439" s="3"/>
      <c r="WYI439" s="3"/>
      <c r="WYJ439" s="3"/>
      <c r="WYK439" s="3"/>
      <c r="WYL439" s="3"/>
      <c r="WYM439" s="3"/>
      <c r="WYN439" s="3"/>
      <c r="WYO439" s="3"/>
      <c r="WYP439" s="3"/>
      <c r="WYQ439" s="3"/>
      <c r="WYR439" s="3"/>
      <c r="WYS439" s="3"/>
      <c r="WYT439" s="3"/>
      <c r="WYU439" s="3"/>
      <c r="WYV439" s="3"/>
      <c r="WYW439" s="3"/>
      <c r="WYX439" s="3"/>
      <c r="WYY439" s="3"/>
      <c r="WYZ439" s="3"/>
      <c r="WZA439" s="3"/>
      <c r="WZB439" s="3"/>
      <c r="WZC439" s="3"/>
      <c r="WZD439" s="3"/>
      <c r="WZE439" s="3"/>
      <c r="WZF439" s="3"/>
      <c r="WZG439" s="3"/>
      <c r="WZH439" s="3"/>
      <c r="WZI439" s="3"/>
      <c r="WZJ439" s="3"/>
      <c r="WZK439" s="3"/>
      <c r="WZL439" s="3"/>
      <c r="WZM439" s="3"/>
      <c r="WZN439" s="3"/>
      <c r="WZO439" s="3"/>
      <c r="WZP439" s="3"/>
      <c r="WZQ439" s="3"/>
      <c r="WZR439" s="3"/>
      <c r="WZS439" s="3"/>
      <c r="WZT439" s="3"/>
      <c r="WZU439" s="3"/>
      <c r="WZV439" s="3"/>
      <c r="WZW439" s="3"/>
      <c r="WZX439" s="3"/>
      <c r="WZY439" s="3"/>
      <c r="WZZ439" s="3"/>
      <c r="XAA439" s="3"/>
      <c r="XAB439" s="3"/>
      <c r="XAC439" s="3"/>
      <c r="XAD439" s="3"/>
      <c r="XAE439" s="3"/>
      <c r="XAF439" s="3"/>
      <c r="XAG439" s="3"/>
      <c r="XAH439" s="3"/>
      <c r="XAI439" s="3"/>
      <c r="XAJ439" s="3"/>
      <c r="XAK439" s="3"/>
      <c r="XAL439" s="3"/>
      <c r="XAM439" s="3"/>
      <c r="XAN439" s="3"/>
      <c r="XAO439" s="3"/>
      <c r="XAP439" s="3"/>
      <c r="XAQ439" s="3"/>
      <c r="XAR439" s="3"/>
      <c r="XAS439" s="3"/>
      <c r="XAT439" s="3"/>
      <c r="XAU439" s="3"/>
      <c r="XAV439" s="3"/>
      <c r="XAW439" s="3"/>
      <c r="XAX439" s="3"/>
      <c r="XAY439" s="3"/>
      <c r="XAZ439" s="3"/>
      <c r="XBA439" s="3"/>
      <c r="XBB439" s="3"/>
      <c r="XBC439" s="3"/>
      <c r="XBD439" s="3"/>
      <c r="XBE439" s="3"/>
      <c r="XBF439" s="3"/>
      <c r="XBG439" s="3"/>
      <c r="XBH439" s="3"/>
      <c r="XBI439" s="3"/>
      <c r="XBJ439" s="3"/>
      <c r="XBK439" s="3"/>
      <c r="XBL439" s="3"/>
      <c r="XBM439" s="3"/>
      <c r="XBN439" s="3"/>
      <c r="XBO439" s="3"/>
      <c r="XBP439" s="3"/>
      <c r="XBQ439" s="3"/>
      <c r="XBR439" s="3"/>
      <c r="XBS439" s="3"/>
      <c r="XBT439" s="3"/>
      <c r="XBU439" s="3"/>
      <c r="XBV439" s="3"/>
      <c r="XBW439" s="3"/>
      <c r="XBX439" s="3"/>
      <c r="XBY439" s="3"/>
      <c r="XBZ439" s="3"/>
      <c r="XCA439" s="3"/>
      <c r="XCB439" s="3"/>
      <c r="XCC439" s="3"/>
      <c r="XCD439" s="3"/>
      <c r="XCE439" s="3"/>
      <c r="XCF439" s="3"/>
      <c r="XCG439" s="3"/>
      <c r="XCH439" s="3"/>
      <c r="XCI439" s="3"/>
      <c r="XCJ439" s="3"/>
      <c r="XCK439" s="3"/>
      <c r="XCL439" s="3"/>
      <c r="XCM439" s="3"/>
      <c r="XCN439" s="3"/>
      <c r="XCO439" s="3"/>
      <c r="XCP439" s="3"/>
      <c r="XCQ439" s="3"/>
      <c r="XCR439" s="3"/>
      <c r="XCS439" s="3"/>
      <c r="XCT439" s="3"/>
      <c r="XCU439" s="3"/>
      <c r="XCV439" s="3"/>
      <c r="XCW439" s="3"/>
      <c r="XCX439" s="3"/>
      <c r="XCY439" s="3"/>
      <c r="XCZ439" s="3"/>
      <c r="XDA439" s="3"/>
      <c r="XDB439" s="3"/>
      <c r="XDC439" s="3"/>
      <c r="XDD439" s="3"/>
      <c r="XDE439" s="3"/>
      <c r="XDF439" s="3"/>
      <c r="XDG439" s="3"/>
      <c r="XDH439" s="3"/>
      <c r="XDI439" s="3"/>
      <c r="XDJ439" s="3"/>
      <c r="XDK439" s="3"/>
      <c r="XDL439" s="3"/>
      <c r="XDM439" s="3"/>
      <c r="XDN439" s="3"/>
      <c r="XDO439" s="3"/>
      <c r="XDP439" s="3"/>
      <c r="XDQ439" s="3"/>
      <c r="XDR439" s="3"/>
      <c r="XDS439" s="3"/>
      <c r="XDT439" s="3"/>
      <c r="XDU439" s="3"/>
      <c r="XDV439" s="3"/>
      <c r="XDW439" s="3"/>
      <c r="XDX439" s="3"/>
      <c r="XDY439" s="3"/>
      <c r="XDZ439" s="3"/>
      <c r="XEA439" s="3"/>
      <c r="XEB439" s="3"/>
      <c r="XEC439" s="3"/>
      <c r="XED439" s="3"/>
      <c r="XEE439" s="3"/>
      <c r="XEF439" s="3"/>
      <c r="XEG439" s="3"/>
      <c r="XEH439" s="3"/>
      <c r="XEI439" s="3"/>
      <c r="XEJ439" s="3"/>
      <c r="XEK439" s="3"/>
      <c r="XEL439" s="3"/>
      <c r="XEM439" s="3"/>
      <c r="XEN439" s="3"/>
      <c r="XEO439" s="3"/>
      <c r="XEP439" s="3"/>
      <c r="XEQ439" s="3"/>
      <c r="XER439" s="3"/>
      <c r="XES439" s="3"/>
      <c r="XET439" s="3"/>
      <c r="XEU439" s="3"/>
      <c r="XEV439" s="3"/>
      <c r="XEW439" s="3"/>
      <c r="XEX439" s="3"/>
      <c r="XEY439" s="3"/>
      <c r="XEZ439" s="3"/>
      <c r="XFA439" s="3"/>
      <c r="XFB439" s="3"/>
      <c r="XFC439" s="3"/>
    </row>
    <row r="440" spans="3:16383" x14ac:dyDescent="0.25">
      <c r="C440" s="44" t="s">
        <v>648</v>
      </c>
      <c r="D440" s="45"/>
      <c r="E440" s="45"/>
      <c r="F440" s="45"/>
      <c r="G440" s="45"/>
      <c r="H440" s="45"/>
      <c r="I440" s="45"/>
      <c r="J440" s="45"/>
      <c r="K440" s="45"/>
      <c r="L440" s="45"/>
      <c r="M440" s="45"/>
      <c r="N440" s="45"/>
      <c r="O440" s="45"/>
      <c r="P440" s="45"/>
      <c r="Q440" s="45"/>
      <c r="R440" s="46"/>
      <c r="S440" s="44" t="s">
        <v>650</v>
      </c>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6"/>
      <c r="AR440" s="44" t="s">
        <v>649</v>
      </c>
      <c r="AS440" s="45"/>
      <c r="AT440" s="45"/>
      <c r="AU440" s="45"/>
      <c r="AV440" s="45"/>
      <c r="AW440" s="45"/>
      <c r="AX440" s="45"/>
      <c r="AY440" s="45"/>
      <c r="AZ440" s="45"/>
      <c r="BA440" s="45"/>
      <c r="BB440" s="45"/>
      <c r="BC440" s="45"/>
      <c r="BD440" s="45"/>
      <c r="BE440" s="45"/>
      <c r="BF440" s="45"/>
      <c r="BG440" s="45"/>
      <c r="BH440" s="45"/>
      <c r="BI440" s="45"/>
      <c r="BJ440" s="45"/>
      <c r="BK440" s="46"/>
    </row>
    <row r="441" spans="3:16383" x14ac:dyDescent="0.25">
      <c r="C441" s="44" t="s">
        <v>641</v>
      </c>
      <c r="D441" s="45"/>
      <c r="E441" s="45"/>
      <c r="F441" s="45"/>
      <c r="G441" s="45"/>
      <c r="H441" s="45"/>
      <c r="I441" s="45"/>
      <c r="J441" s="45"/>
      <c r="K441" s="45"/>
      <c r="L441" s="45"/>
      <c r="M441" s="45"/>
      <c r="N441" s="45"/>
      <c r="O441" s="45"/>
      <c r="P441" s="45"/>
      <c r="Q441" s="45"/>
      <c r="R441" s="46"/>
      <c r="S441" s="44" t="s">
        <v>642</v>
      </c>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6"/>
      <c r="AR441" s="44" t="s">
        <v>647</v>
      </c>
      <c r="AS441" s="45"/>
      <c r="AT441" s="45"/>
      <c r="AU441" s="45"/>
      <c r="AV441" s="45"/>
      <c r="AW441" s="45"/>
      <c r="AX441" s="45"/>
      <c r="AY441" s="45"/>
      <c r="AZ441" s="70"/>
      <c r="BA441" s="70"/>
      <c r="BB441" s="70"/>
      <c r="BC441" s="70"/>
      <c r="BD441" s="70"/>
      <c r="BE441" s="70"/>
      <c r="BF441" s="70"/>
      <c r="BG441" s="70"/>
      <c r="BH441" s="70"/>
      <c r="BI441" s="70"/>
      <c r="BJ441" s="70"/>
      <c r="BK441" s="46"/>
    </row>
    <row r="442" spans="3:16383" x14ac:dyDescent="0.25">
      <c r="C442" s="44" t="s">
        <v>643</v>
      </c>
      <c r="D442" s="45"/>
      <c r="E442" s="45"/>
      <c r="F442" s="45"/>
      <c r="G442" s="45"/>
      <c r="H442" s="45"/>
      <c r="I442" s="45"/>
      <c r="J442" s="45"/>
      <c r="K442" s="45"/>
      <c r="L442" s="45"/>
      <c r="M442" s="45"/>
      <c r="N442" s="45"/>
      <c r="O442" s="45"/>
      <c r="P442" s="45"/>
      <c r="Q442" s="45"/>
      <c r="R442" s="46"/>
      <c r="S442" s="44" t="s">
        <v>644</v>
      </c>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6"/>
      <c r="AR442" s="44" t="s">
        <v>647</v>
      </c>
      <c r="AS442" s="45"/>
      <c r="AT442" s="45"/>
      <c r="AU442" s="45"/>
      <c r="AV442" s="45"/>
      <c r="AW442" s="45"/>
      <c r="AX442" s="45"/>
      <c r="AY442" s="45"/>
      <c r="AZ442" s="70"/>
      <c r="BA442" s="70"/>
      <c r="BB442" s="70"/>
      <c r="BC442" s="70"/>
      <c r="BD442" s="70"/>
      <c r="BE442" s="70"/>
      <c r="BF442" s="70"/>
      <c r="BG442" s="70"/>
      <c r="BH442" s="70"/>
      <c r="BI442" s="70"/>
      <c r="BJ442" s="70"/>
      <c r="BK442" s="46"/>
    </row>
    <row r="443" spans="3:16383" x14ac:dyDescent="0.25">
      <c r="C443" s="44" t="s">
        <v>645</v>
      </c>
      <c r="D443" s="45"/>
      <c r="E443" s="45"/>
      <c r="F443" s="45"/>
      <c r="G443" s="45"/>
      <c r="H443" s="45"/>
      <c r="I443" s="45"/>
      <c r="J443" s="45"/>
      <c r="K443" s="45"/>
      <c r="L443" s="45"/>
      <c r="M443" s="45"/>
      <c r="N443" s="45"/>
      <c r="O443" s="45"/>
      <c r="P443" s="45"/>
      <c r="Q443" s="45"/>
      <c r="R443" s="46"/>
      <c r="S443" s="44" t="s">
        <v>646</v>
      </c>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6"/>
      <c r="AR443" s="44" t="s">
        <v>647</v>
      </c>
      <c r="AS443" s="45"/>
      <c r="AT443" s="45"/>
      <c r="AU443" s="45"/>
      <c r="AV443" s="45"/>
      <c r="AW443" s="45"/>
      <c r="AX443" s="45"/>
      <c r="AY443" s="45"/>
      <c r="AZ443" s="70"/>
      <c r="BA443" s="70"/>
      <c r="BB443" s="70"/>
      <c r="BC443" s="70"/>
      <c r="BD443" s="70"/>
      <c r="BE443" s="70"/>
      <c r="BF443" s="70"/>
      <c r="BG443" s="70"/>
      <c r="BH443" s="70"/>
      <c r="BI443" s="70"/>
      <c r="BJ443" s="70"/>
      <c r="BK443" s="46"/>
    </row>
    <row r="444" spans="3:16383" x14ac:dyDescent="0.25">
      <c r="C444" s="8" t="s">
        <v>652</v>
      </c>
      <c r="D444" s="6"/>
      <c r="E444" s="6"/>
      <c r="F444" s="6"/>
      <c r="G444" s="6"/>
      <c r="H444" s="6"/>
      <c r="I444" s="6"/>
      <c r="J444" s="6"/>
      <c r="K444" s="6"/>
      <c r="L444" s="6"/>
      <c r="M444" s="6"/>
      <c r="N444" s="6"/>
      <c r="O444" s="6"/>
      <c r="P444" s="6"/>
      <c r="Q444" s="6"/>
      <c r="R444" s="7"/>
      <c r="S444" s="8" t="s">
        <v>654</v>
      </c>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7"/>
      <c r="AR444" s="8"/>
      <c r="AS444" s="6"/>
      <c r="AT444" s="6"/>
      <c r="AU444" s="6"/>
      <c r="AV444" s="6"/>
      <c r="AW444" s="6"/>
      <c r="AX444" s="6"/>
      <c r="AY444" s="6"/>
      <c r="AZ444" s="6"/>
      <c r="BA444" s="6"/>
      <c r="BB444" s="6"/>
      <c r="BC444" s="6"/>
      <c r="BD444" s="6"/>
      <c r="BE444" s="6"/>
      <c r="BF444" s="6"/>
      <c r="BG444" s="6"/>
      <c r="BH444" s="6"/>
      <c r="BI444" s="6"/>
      <c r="BJ444" s="6"/>
      <c r="BK444" s="7"/>
    </row>
    <row r="445" spans="3:16383" x14ac:dyDescent="0.25">
      <c r="C445" s="20"/>
      <c r="D445" s="4" t="s">
        <v>653</v>
      </c>
      <c r="E445" s="4"/>
      <c r="F445" s="4"/>
      <c r="G445" s="4"/>
      <c r="H445" s="4"/>
      <c r="I445" s="4"/>
      <c r="J445" s="4"/>
      <c r="K445" s="4"/>
      <c r="L445" s="4"/>
      <c r="M445" s="4"/>
      <c r="N445" s="4"/>
      <c r="O445" s="4"/>
      <c r="P445" s="4"/>
      <c r="Q445" s="4"/>
      <c r="R445" s="21"/>
      <c r="S445" s="20" t="s">
        <v>655</v>
      </c>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21"/>
      <c r="AR445" s="20" t="s">
        <v>656</v>
      </c>
      <c r="AS445" s="4"/>
      <c r="AT445" s="4"/>
      <c r="AU445" s="4"/>
      <c r="AV445" s="4"/>
      <c r="AW445" s="4"/>
      <c r="AX445" s="4"/>
      <c r="AY445" s="4"/>
      <c r="AZ445" s="4"/>
      <c r="BA445" s="4"/>
      <c r="BB445" s="71"/>
      <c r="BC445" s="71"/>
      <c r="BD445" s="71"/>
      <c r="BE445" s="71"/>
      <c r="BF445" s="71"/>
      <c r="BG445" s="71"/>
      <c r="BH445" s="71"/>
      <c r="BI445" s="71"/>
      <c r="BJ445" s="71"/>
      <c r="BK445" s="21"/>
    </row>
    <row r="446" spans="3:16383" x14ac:dyDescent="0.25">
      <c r="C446" s="44" t="s">
        <v>657</v>
      </c>
      <c r="D446" s="45"/>
      <c r="E446" s="45"/>
      <c r="F446" s="45"/>
      <c r="G446" s="45"/>
      <c r="H446" s="45"/>
      <c r="I446" s="45"/>
      <c r="J446" s="45"/>
      <c r="K446" s="45"/>
      <c r="L446" s="45"/>
      <c r="M446" s="45"/>
      <c r="N446" s="45"/>
      <c r="O446" s="45"/>
      <c r="P446" s="45"/>
      <c r="Q446" s="45"/>
      <c r="R446" s="46"/>
      <c r="S446" s="44" t="s">
        <v>658</v>
      </c>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6"/>
      <c r="AR446" s="44" t="s">
        <v>659</v>
      </c>
      <c r="AS446" s="45"/>
      <c r="AT446" s="45"/>
      <c r="AU446" s="45"/>
      <c r="AV446" s="45"/>
      <c r="AW446" s="45"/>
      <c r="AX446" s="45"/>
      <c r="AY446" s="45"/>
      <c r="AZ446" s="45"/>
      <c r="BA446" s="45"/>
      <c r="BB446" s="45"/>
      <c r="BC446" s="70"/>
      <c r="BD446" s="70"/>
      <c r="BE446" s="70"/>
      <c r="BF446" s="70"/>
      <c r="BG446" s="70"/>
      <c r="BH446" s="70"/>
      <c r="BI446" s="70"/>
      <c r="BJ446" s="70"/>
      <c r="BK446" s="46"/>
    </row>
    <row r="447" spans="3:16383" x14ac:dyDescent="0.25">
      <c r="C447" s="44" t="s">
        <v>660</v>
      </c>
      <c r="D447" s="45"/>
      <c r="E447" s="45"/>
      <c r="F447" s="45"/>
      <c r="G447" s="45"/>
      <c r="H447" s="45"/>
      <c r="I447" s="45"/>
      <c r="J447" s="45"/>
      <c r="K447" s="45"/>
      <c r="L447" s="45"/>
      <c r="M447" s="45"/>
      <c r="N447" s="45"/>
      <c r="O447" s="45"/>
      <c r="P447" s="45"/>
      <c r="Q447" s="45"/>
      <c r="R447" s="46"/>
      <c r="S447" s="44" t="s">
        <v>661</v>
      </c>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6"/>
      <c r="AR447" s="44" t="s">
        <v>662</v>
      </c>
      <c r="AS447" s="45"/>
      <c r="AT447" s="45"/>
      <c r="AU447" s="45"/>
      <c r="AV447" s="45"/>
      <c r="AW447" s="45"/>
      <c r="AX447" s="45"/>
      <c r="AY447" s="45"/>
      <c r="AZ447" s="45"/>
      <c r="BA447" s="45"/>
      <c r="BB447" s="70"/>
      <c r="BC447" s="70"/>
      <c r="BD447" s="70"/>
      <c r="BE447" s="70"/>
      <c r="BF447" s="70"/>
      <c r="BG447" s="70"/>
      <c r="BH447" s="70"/>
      <c r="BI447" s="70"/>
      <c r="BJ447" s="70"/>
      <c r="BK447" s="46"/>
    </row>
    <row r="448" spans="3:16383" x14ac:dyDescent="0.25">
      <c r="C448" s="44" t="s">
        <v>663</v>
      </c>
      <c r="D448" s="45"/>
      <c r="E448" s="45"/>
      <c r="F448" s="45"/>
      <c r="G448" s="45"/>
      <c r="H448" s="45"/>
      <c r="I448" s="45"/>
      <c r="J448" s="45"/>
      <c r="K448" s="45"/>
      <c r="L448" s="45"/>
      <c r="M448" s="45"/>
      <c r="N448" s="45"/>
      <c r="O448" s="45"/>
      <c r="P448" s="45"/>
      <c r="Q448" s="45"/>
      <c r="R448" s="46"/>
      <c r="S448" s="44" t="s">
        <v>664</v>
      </c>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6"/>
      <c r="AR448" s="44" t="s">
        <v>649</v>
      </c>
      <c r="AS448" s="45"/>
      <c r="AT448" s="45"/>
      <c r="AU448" s="45"/>
      <c r="AV448" s="45"/>
      <c r="AW448" s="45"/>
      <c r="AX448" s="45"/>
      <c r="AY448" s="45"/>
      <c r="AZ448" s="45"/>
      <c r="BA448" s="45"/>
      <c r="BB448" s="45"/>
      <c r="BC448" s="45"/>
      <c r="BD448" s="45"/>
      <c r="BE448" s="45"/>
      <c r="BF448" s="45"/>
      <c r="BG448" s="45"/>
      <c r="BH448" s="45"/>
      <c r="BI448" s="45"/>
      <c r="BJ448" s="45"/>
      <c r="BK448" s="46"/>
    </row>
    <row r="449" spans="3:63" x14ac:dyDescent="0.25">
      <c r="C449" s="44" t="s">
        <v>665</v>
      </c>
      <c r="D449" s="45"/>
      <c r="E449" s="45"/>
      <c r="F449" s="45"/>
      <c r="G449" s="45"/>
      <c r="H449" s="45"/>
      <c r="I449" s="45"/>
      <c r="J449" s="45"/>
      <c r="K449" s="45"/>
      <c r="L449" s="45"/>
      <c r="M449" s="45"/>
      <c r="N449" s="45"/>
      <c r="O449" s="45"/>
      <c r="P449" s="45"/>
      <c r="Q449" s="45"/>
      <c r="R449" s="46"/>
      <c r="S449" s="44" t="s">
        <v>666</v>
      </c>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6"/>
      <c r="AR449" s="44" t="s">
        <v>647</v>
      </c>
      <c r="AS449" s="45"/>
      <c r="AT449" s="45"/>
      <c r="AU449" s="45"/>
      <c r="AV449" s="45"/>
      <c r="AW449" s="45"/>
      <c r="AX449" s="45"/>
      <c r="AY449" s="45"/>
      <c r="AZ449" s="45"/>
      <c r="BA449" s="45"/>
      <c r="BB449" s="70"/>
      <c r="BC449" s="70"/>
      <c r="BD449" s="70"/>
      <c r="BE449" s="70"/>
      <c r="BF449" s="70"/>
      <c r="BG449" s="70"/>
      <c r="BH449" s="70"/>
      <c r="BI449" s="70"/>
      <c r="BJ449" s="70"/>
      <c r="BK449" s="46"/>
    </row>
    <row r="450" spans="3:63" x14ac:dyDescent="0.25">
      <c r="C450" s="44" t="s">
        <v>667</v>
      </c>
      <c r="D450" s="45"/>
      <c r="E450" s="45"/>
      <c r="F450" s="45"/>
      <c r="G450" s="45"/>
      <c r="H450" s="45"/>
      <c r="I450" s="45"/>
      <c r="J450" s="45"/>
      <c r="K450" s="45"/>
      <c r="L450" s="45"/>
      <c r="M450" s="45"/>
      <c r="N450" s="45"/>
      <c r="O450" s="45"/>
      <c r="P450" s="45"/>
      <c r="Q450" s="45"/>
      <c r="R450" s="46"/>
      <c r="S450" s="44" t="s">
        <v>668</v>
      </c>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6"/>
      <c r="AR450" s="52" t="s">
        <v>670</v>
      </c>
      <c r="AS450" s="45"/>
      <c r="AT450" s="45"/>
      <c r="AU450" s="45"/>
      <c r="AV450" s="45"/>
      <c r="AW450" s="45"/>
      <c r="AX450" s="45"/>
      <c r="AY450" s="70"/>
      <c r="AZ450" s="70"/>
      <c r="BA450" s="70"/>
      <c r="BB450" s="70"/>
      <c r="BC450" s="70"/>
      <c r="BD450" s="70"/>
      <c r="BE450" s="70"/>
      <c r="BF450" s="70"/>
      <c r="BG450" s="70"/>
      <c r="BH450" s="45"/>
      <c r="BI450" s="45"/>
      <c r="BJ450" s="45"/>
      <c r="BK450" s="46"/>
    </row>
    <row r="451" spans="3:63" x14ac:dyDescent="0.25">
      <c r="C451" s="20" t="s">
        <v>671</v>
      </c>
      <c r="D451" s="4"/>
      <c r="E451" s="4"/>
      <c r="F451" s="4"/>
      <c r="G451" s="4"/>
      <c r="H451" s="4"/>
      <c r="I451" s="4"/>
      <c r="J451" s="4"/>
      <c r="K451" s="4"/>
      <c r="L451" s="4"/>
      <c r="M451" s="4"/>
      <c r="N451" s="4"/>
      <c r="O451" s="4"/>
      <c r="P451" s="4"/>
      <c r="Q451" s="4"/>
      <c r="R451" s="21"/>
      <c r="S451" s="20" t="s">
        <v>672</v>
      </c>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21"/>
      <c r="AR451" s="20" t="s">
        <v>673</v>
      </c>
      <c r="AS451" s="4"/>
      <c r="AT451" s="4"/>
      <c r="AU451" s="4"/>
      <c r="AV451" s="4"/>
      <c r="AW451" s="4"/>
      <c r="AX451" s="4"/>
      <c r="AY451" s="4"/>
      <c r="AZ451" s="4"/>
      <c r="BA451" s="4"/>
      <c r="BB451" s="4"/>
      <c r="BC451" s="4"/>
      <c r="BD451" s="4"/>
      <c r="BE451" s="4"/>
      <c r="BF451" s="4"/>
      <c r="BG451" s="4"/>
      <c r="BH451" s="4"/>
      <c r="BI451" s="4"/>
      <c r="BJ451" s="4"/>
      <c r="BK451" s="21"/>
    </row>
    <row r="453" spans="3:63" x14ac:dyDescent="0.25">
      <c r="C453" t="s">
        <v>674</v>
      </c>
    </row>
    <row r="454" spans="3:63" ht="7.5" customHeight="1" x14ac:dyDescent="0.25"/>
    <row r="455" spans="3:63" x14ac:dyDescent="0.25">
      <c r="C455" s="71"/>
      <c r="D455" s="71"/>
      <c r="E455" s="71"/>
      <c r="F455" s="71"/>
      <c r="G455" s="71"/>
      <c r="H455" s="71"/>
      <c r="I455" s="71"/>
      <c r="J455" s="71"/>
      <c r="K455" s="71"/>
      <c r="L455" s="71"/>
      <c r="M455" s="71"/>
      <c r="N455" s="71"/>
      <c r="O455" s="71"/>
      <c r="P455" s="71"/>
      <c r="Q455" s="71"/>
      <c r="R455" s="71"/>
      <c r="S455" s="71"/>
      <c r="T455" s="71"/>
      <c r="U455" s="71"/>
      <c r="V455" s="71"/>
      <c r="W455" s="71"/>
      <c r="X455" s="71"/>
      <c r="Y455" s="71"/>
      <c r="Z455" s="71"/>
      <c r="AA455" s="71"/>
      <c r="AB455" s="71"/>
      <c r="AC455" s="71"/>
      <c r="AD455" s="71"/>
      <c r="AE455" s="71"/>
      <c r="AF455" s="71"/>
      <c r="AG455" s="71"/>
      <c r="AH455" s="71"/>
      <c r="AI455" s="71"/>
      <c r="AJ455" s="71"/>
      <c r="AK455" s="71"/>
      <c r="AL455" s="71"/>
      <c r="AM455" s="71"/>
      <c r="AN455" s="71"/>
      <c r="AO455" s="71"/>
      <c r="AP455" s="71"/>
      <c r="AQ455" s="71"/>
      <c r="AR455" s="71"/>
      <c r="AS455" s="71"/>
      <c r="AT455" s="71"/>
      <c r="AU455" s="71"/>
      <c r="AV455" s="71"/>
      <c r="AW455" s="71"/>
      <c r="AX455" s="71"/>
      <c r="AY455" s="71"/>
      <c r="AZ455" s="71"/>
      <c r="BA455" s="71"/>
      <c r="BB455" s="71"/>
      <c r="BC455" s="71"/>
      <c r="BD455" s="71"/>
      <c r="BE455" s="71"/>
      <c r="BF455" s="71"/>
      <c r="BG455" s="71"/>
      <c r="BH455" s="71"/>
      <c r="BI455" s="71"/>
      <c r="BJ455" s="71"/>
      <c r="BK455" s="71"/>
    </row>
    <row r="456" spans="3:63" ht="7.5" customHeight="1" x14ac:dyDescent="0.25"/>
    <row r="457" spans="3:63" x14ac:dyDescent="0.25">
      <c r="C457" s="71"/>
      <c r="D457" s="71"/>
      <c r="E457" s="71"/>
      <c r="F457" s="71"/>
      <c r="G457" s="71"/>
      <c r="H457" s="71"/>
      <c r="I457" s="71"/>
      <c r="J457" s="71"/>
      <c r="K457" s="71"/>
      <c r="L457" s="71"/>
      <c r="M457" s="71"/>
      <c r="N457" s="71"/>
      <c r="O457" s="71"/>
      <c r="P457" s="71"/>
      <c r="Q457" s="71"/>
      <c r="R457" s="71"/>
      <c r="S457" s="71"/>
      <c r="T457" s="71"/>
      <c r="U457" s="71"/>
      <c r="V457" s="71"/>
      <c r="W457" s="71"/>
      <c r="X457" s="71"/>
      <c r="Y457" s="71"/>
      <c r="Z457" s="71"/>
      <c r="AA457" s="71"/>
      <c r="AB457" s="71"/>
      <c r="AC457" s="71"/>
      <c r="AD457" s="71"/>
      <c r="AE457" s="71"/>
      <c r="AF457" s="71"/>
      <c r="AG457" s="71"/>
      <c r="AH457" s="71"/>
      <c r="AI457" s="71"/>
      <c r="AJ457" s="71"/>
      <c r="AK457" s="71"/>
      <c r="AL457" s="71"/>
      <c r="AM457" s="71"/>
      <c r="AN457" s="71"/>
      <c r="AO457" s="71"/>
      <c r="AP457" s="71"/>
      <c r="AQ457" s="71"/>
      <c r="AR457" s="71"/>
      <c r="AS457" s="71"/>
      <c r="AT457" s="71"/>
      <c r="AU457" s="71"/>
      <c r="AV457" s="71"/>
      <c r="AW457" s="71"/>
      <c r="AX457" s="71"/>
      <c r="AY457" s="71"/>
      <c r="AZ457" s="71"/>
      <c r="BA457" s="71"/>
      <c r="BB457" s="71"/>
      <c r="BC457" s="71"/>
      <c r="BD457" s="71"/>
      <c r="BE457" s="71"/>
      <c r="BF457" s="71"/>
      <c r="BG457" s="71"/>
      <c r="BH457" s="71"/>
      <c r="BI457" s="71"/>
      <c r="BJ457" s="71"/>
      <c r="BK457" s="71"/>
    </row>
    <row r="458" spans="3:63" ht="7.5" customHeight="1" x14ac:dyDescent="0.25"/>
    <row r="459" spans="3:63" x14ac:dyDescent="0.25">
      <c r="C459" s="71"/>
      <c r="D459" s="71"/>
      <c r="E459" s="71"/>
      <c r="F459" s="71"/>
      <c r="G459" s="71"/>
      <c r="H459" s="71"/>
      <c r="I459" s="71"/>
      <c r="J459" s="71"/>
      <c r="K459" s="71"/>
      <c r="L459" s="71"/>
      <c r="M459" s="71"/>
      <c r="N459" s="71"/>
      <c r="O459" s="71"/>
      <c r="P459" s="71"/>
      <c r="Q459" s="71"/>
      <c r="R459" s="71"/>
      <c r="S459" s="71"/>
      <c r="T459" s="71"/>
      <c r="U459" s="71"/>
      <c r="V459" s="71"/>
      <c r="W459" s="71"/>
      <c r="X459" s="71"/>
      <c r="Y459" s="71"/>
      <c r="Z459" s="71"/>
      <c r="AA459" s="71"/>
      <c r="AB459" s="71"/>
      <c r="AC459" s="71"/>
      <c r="AD459" s="71"/>
      <c r="AE459" s="71"/>
      <c r="AF459" s="71"/>
      <c r="AG459" s="71"/>
      <c r="AH459" s="71"/>
      <c r="AI459" s="71"/>
      <c r="AJ459" s="71"/>
      <c r="AK459" s="71"/>
      <c r="AL459" s="71"/>
      <c r="AM459" s="71"/>
      <c r="AN459" s="71"/>
      <c r="AO459" s="71"/>
      <c r="AP459" s="71"/>
      <c r="AQ459" s="71"/>
      <c r="AR459" s="71"/>
      <c r="AS459" s="71"/>
      <c r="AT459" s="71"/>
      <c r="AU459" s="71"/>
      <c r="AV459" s="71"/>
      <c r="AW459" s="71"/>
      <c r="AX459" s="71"/>
      <c r="AY459" s="71"/>
      <c r="AZ459" s="71"/>
      <c r="BA459" s="71"/>
      <c r="BB459" s="71"/>
      <c r="BC459" s="71"/>
      <c r="BD459" s="71"/>
      <c r="BE459" s="71"/>
      <c r="BF459" s="71"/>
      <c r="BG459" s="71"/>
      <c r="BH459" s="71"/>
      <c r="BI459" s="71"/>
      <c r="BJ459" s="71"/>
      <c r="BK459" s="71"/>
    </row>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spans="2:63" ht="15" customHeight="1" x14ac:dyDescent="0.25"/>
    <row r="498" spans="2:63" ht="15" customHeight="1" x14ac:dyDescent="0.25">
      <c r="B498" s="3" t="s">
        <v>283</v>
      </c>
    </row>
    <row r="499" spans="2:63" ht="7.5" customHeight="1" x14ac:dyDescent="0.25">
      <c r="B499" s="3"/>
    </row>
    <row r="500" spans="2:63" ht="19.5" customHeight="1" x14ac:dyDescent="0.25">
      <c r="B500" s="31" t="s">
        <v>320</v>
      </c>
      <c r="C500" s="32"/>
      <c r="D500" s="32"/>
      <c r="E500" s="32"/>
      <c r="F500" s="32"/>
      <c r="G500" s="32"/>
      <c r="H500" s="32"/>
      <c r="I500" s="32"/>
      <c r="J500" s="32"/>
      <c r="K500" s="32"/>
      <c r="L500" s="32"/>
      <c r="M500" s="32"/>
      <c r="N500" s="32"/>
      <c r="O500" s="32"/>
      <c r="P500" s="32"/>
      <c r="Q500" s="32"/>
      <c r="R500" s="33"/>
      <c r="S500" s="8" t="s">
        <v>516</v>
      </c>
      <c r="T500" s="6"/>
      <c r="U500" s="6"/>
      <c r="V500" s="6"/>
      <c r="W500" s="6"/>
      <c r="X500" s="6"/>
      <c r="Y500" s="6"/>
      <c r="Z500" s="6"/>
      <c r="AA500" s="6"/>
      <c r="AB500" s="6"/>
      <c r="AC500" s="6"/>
      <c r="AD500" s="6"/>
      <c r="AE500" s="6"/>
      <c r="AF500" s="6"/>
      <c r="AG500" s="6" t="s">
        <v>284</v>
      </c>
      <c r="AH500" s="70"/>
      <c r="AI500" s="70"/>
      <c r="AJ500" s="70"/>
      <c r="AK500" s="70"/>
      <c r="AL500" s="70"/>
      <c r="AM500" s="70"/>
      <c r="AN500" s="70"/>
      <c r="AO500" s="70"/>
      <c r="AP500" s="70"/>
      <c r="AQ500" s="70"/>
      <c r="AR500" s="70"/>
      <c r="AS500" s="70"/>
      <c r="AT500" s="6"/>
      <c r="AU500" s="53" t="s">
        <v>285</v>
      </c>
      <c r="AV500" s="6"/>
      <c r="AW500" s="6"/>
      <c r="AX500" s="6"/>
      <c r="AY500" s="6"/>
      <c r="AZ500" s="6"/>
      <c r="BA500" s="6"/>
      <c r="BB500" s="6"/>
      <c r="BC500" s="6"/>
      <c r="BD500" s="6"/>
      <c r="BE500" s="6"/>
      <c r="BF500" s="6"/>
      <c r="BG500" s="6"/>
      <c r="BH500" s="6"/>
      <c r="BI500" s="6"/>
      <c r="BJ500" s="6"/>
      <c r="BK500" s="7"/>
    </row>
    <row r="501" spans="2:63" ht="15" customHeight="1" x14ac:dyDescent="0.25">
      <c r="B501" s="9" t="s">
        <v>286</v>
      </c>
      <c r="C501" s="3"/>
      <c r="D501" s="3"/>
      <c r="E501" s="3"/>
      <c r="F501" s="3"/>
      <c r="G501" s="3"/>
      <c r="H501" s="3"/>
      <c r="I501" s="3"/>
      <c r="J501" s="3"/>
      <c r="K501" s="3"/>
      <c r="L501" s="3"/>
      <c r="M501" s="3"/>
      <c r="N501" s="3"/>
      <c r="O501" s="3"/>
      <c r="P501" s="3"/>
      <c r="Q501" s="3"/>
      <c r="R501" s="10"/>
      <c r="S501" s="22"/>
      <c r="W501" t="s">
        <v>287</v>
      </c>
      <c r="AG501" t="s">
        <v>284</v>
      </c>
      <c r="AH501" s="71"/>
      <c r="AI501" s="71"/>
      <c r="AJ501" s="71"/>
      <c r="AK501" s="71"/>
      <c r="AL501" s="71"/>
      <c r="AM501" s="71"/>
      <c r="AN501" s="71"/>
      <c r="AO501" s="71"/>
      <c r="AP501" s="71"/>
      <c r="AQ501" s="71"/>
      <c r="AR501" s="71"/>
      <c r="AS501" s="71"/>
      <c r="BK501" s="23"/>
    </row>
    <row r="502" spans="2:63" ht="15" customHeight="1" x14ac:dyDescent="0.25">
      <c r="B502" s="47"/>
      <c r="C502" s="39"/>
      <c r="D502" s="39"/>
      <c r="E502" s="39"/>
      <c r="F502" s="39"/>
      <c r="G502" s="39"/>
      <c r="H502" s="39"/>
      <c r="I502" s="39"/>
      <c r="J502" s="39"/>
      <c r="K502" s="39"/>
      <c r="L502" s="39"/>
      <c r="M502" s="39"/>
      <c r="N502" s="39"/>
      <c r="O502" s="39"/>
      <c r="P502" s="39"/>
      <c r="Q502" s="39"/>
      <c r="R502" s="48"/>
      <c r="S502" s="20"/>
      <c r="T502" s="4"/>
      <c r="U502" s="4"/>
      <c r="V502" s="4"/>
      <c r="W502" s="4"/>
      <c r="X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c r="BC502" s="4"/>
      <c r="BD502" s="4"/>
      <c r="BE502" s="4"/>
      <c r="BF502" s="4"/>
      <c r="BG502" s="4"/>
      <c r="BH502" s="4"/>
      <c r="BI502" s="4"/>
      <c r="BJ502" s="4"/>
      <c r="BK502" s="21"/>
    </row>
    <row r="503" spans="2:63" ht="15" customHeight="1" x14ac:dyDescent="0.25">
      <c r="B503" s="31"/>
      <c r="C503" s="32"/>
      <c r="D503" s="32"/>
      <c r="E503" s="32"/>
      <c r="F503" s="32"/>
      <c r="G503" s="32"/>
      <c r="H503" s="32"/>
      <c r="I503" s="32"/>
      <c r="J503" s="32"/>
      <c r="K503" s="32"/>
      <c r="L503" s="32"/>
      <c r="M503" s="32"/>
      <c r="N503" s="32"/>
      <c r="O503" s="32"/>
      <c r="P503" s="32"/>
      <c r="Q503" s="32"/>
      <c r="R503" s="33"/>
      <c r="S503" s="8"/>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7"/>
    </row>
    <row r="504" spans="2:63" ht="15" customHeight="1" x14ac:dyDescent="0.25">
      <c r="B504" s="9" t="s">
        <v>309</v>
      </c>
      <c r="C504" s="3"/>
      <c r="D504" s="3"/>
      <c r="E504" s="3"/>
      <c r="F504" s="3"/>
      <c r="G504" s="3"/>
      <c r="H504" s="3"/>
      <c r="I504" s="3"/>
      <c r="J504" s="3"/>
      <c r="K504" s="3"/>
      <c r="L504" s="3"/>
      <c r="M504" s="3"/>
      <c r="N504" s="3"/>
      <c r="O504" s="3"/>
      <c r="P504" s="3"/>
      <c r="Q504" s="3"/>
      <c r="R504" s="10"/>
      <c r="S504" s="22"/>
      <c r="BK504" s="23"/>
    </row>
    <row r="505" spans="2:63" ht="15" customHeight="1" x14ac:dyDescent="0.25">
      <c r="B505" s="47"/>
      <c r="C505" s="39"/>
      <c r="D505" s="39"/>
      <c r="E505" s="39"/>
      <c r="F505" s="39"/>
      <c r="G505" s="39"/>
      <c r="H505" s="39"/>
      <c r="I505" s="39"/>
      <c r="J505" s="39"/>
      <c r="K505" s="39"/>
      <c r="L505" s="39"/>
      <c r="M505" s="39"/>
      <c r="N505" s="39"/>
      <c r="O505" s="39"/>
      <c r="P505" s="39"/>
      <c r="Q505" s="39"/>
      <c r="R505" s="48"/>
      <c r="S505" s="20"/>
      <c r="T505" s="4"/>
      <c r="U505" s="4"/>
      <c r="V505" s="4"/>
      <c r="W505" s="4"/>
      <c r="X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c r="BC505" s="4"/>
      <c r="BD505" s="4"/>
      <c r="BE505" s="4"/>
      <c r="BF505" s="4"/>
      <c r="BG505" s="4"/>
      <c r="BH505" s="4"/>
      <c r="BI505" s="4"/>
      <c r="BJ505" s="4"/>
      <c r="BK505" s="21"/>
    </row>
    <row r="506" spans="2:63" ht="15" customHeight="1" x14ac:dyDescent="0.25">
      <c r="B506" s="9" t="s">
        <v>288</v>
      </c>
      <c r="C506" s="3"/>
      <c r="D506" s="3"/>
      <c r="E506" s="3"/>
      <c r="F506" s="3"/>
      <c r="G506" s="3"/>
      <c r="H506" s="3"/>
      <c r="I506" s="3"/>
      <c r="J506" s="3"/>
      <c r="K506" s="3"/>
      <c r="L506" s="3"/>
      <c r="M506" s="3"/>
      <c r="N506" s="3"/>
      <c r="O506" s="3"/>
      <c r="P506" s="3"/>
      <c r="Q506" s="3"/>
      <c r="R506" s="10"/>
      <c r="S506" s="22"/>
      <c r="T506" s="2" t="s">
        <v>289</v>
      </c>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7"/>
    </row>
    <row r="507" spans="2:63" ht="15" customHeight="1" x14ac:dyDescent="0.25">
      <c r="B507" s="31"/>
      <c r="C507" s="32"/>
      <c r="D507" s="32"/>
      <c r="E507" s="32"/>
      <c r="F507" s="32"/>
      <c r="G507" s="32"/>
      <c r="H507" s="32"/>
      <c r="I507" s="32"/>
      <c r="J507" s="32"/>
      <c r="K507" s="32"/>
      <c r="L507" s="32"/>
      <c r="M507" s="32"/>
      <c r="N507" s="32"/>
      <c r="O507" s="32"/>
      <c r="P507" s="32"/>
      <c r="Q507" s="32"/>
      <c r="R507" s="33"/>
      <c r="S507" s="6"/>
      <c r="T507" s="6"/>
      <c r="U507" s="6"/>
      <c r="V507" s="6"/>
      <c r="W507" s="6"/>
      <c r="X507" s="6"/>
      <c r="Y507" s="6"/>
      <c r="Z507" s="6"/>
      <c r="AA507" s="32"/>
      <c r="AB507" s="32"/>
      <c r="AC507" s="32"/>
      <c r="AD507" s="32"/>
      <c r="AE507" s="32"/>
      <c r="AF507" s="32"/>
      <c r="AG507" s="32"/>
      <c r="AH507" s="32"/>
      <c r="AI507" s="32"/>
      <c r="AJ507" s="32"/>
      <c r="AK507" s="32"/>
      <c r="AL507" s="32"/>
      <c r="AM507" s="32"/>
      <c r="AN507" s="32"/>
      <c r="AO507" s="32"/>
      <c r="AP507" s="32"/>
      <c r="AQ507" s="32"/>
      <c r="AR507" s="32"/>
      <c r="AS507" s="6"/>
      <c r="AT507" s="6"/>
      <c r="AU507" s="6"/>
      <c r="AV507" s="6"/>
      <c r="AW507" s="6"/>
      <c r="AX507" s="6"/>
      <c r="AY507" s="6"/>
      <c r="AZ507" s="6"/>
      <c r="BA507" s="6"/>
      <c r="BB507" s="6"/>
      <c r="BC507" s="6"/>
      <c r="BD507" s="6"/>
      <c r="BE507" s="6"/>
      <c r="BF507" s="6"/>
      <c r="BG507" s="6"/>
      <c r="BH507" s="6"/>
      <c r="BI507" s="6"/>
      <c r="BJ507" s="6"/>
      <c r="BK507" s="7"/>
    </row>
    <row r="508" spans="2:63" ht="15" customHeight="1" x14ac:dyDescent="0.25">
      <c r="B508" s="9" t="s">
        <v>290</v>
      </c>
      <c r="C508" s="3"/>
      <c r="D508" s="3"/>
      <c r="E508" s="3"/>
      <c r="F508" s="3"/>
      <c r="G508" s="3"/>
      <c r="H508" s="3"/>
      <c r="I508" s="3"/>
      <c r="J508" s="3"/>
      <c r="K508" s="3"/>
      <c r="L508" s="3"/>
      <c r="M508" s="3"/>
      <c r="N508" s="3"/>
      <c r="O508" s="3"/>
      <c r="P508" s="3"/>
      <c r="Q508" s="3"/>
      <c r="R508" s="10"/>
      <c r="S508" t="s">
        <v>519</v>
      </c>
      <c r="AD508" t="s">
        <v>284</v>
      </c>
      <c r="AE508" s="71"/>
      <c r="AF508" s="71"/>
      <c r="AG508" s="71"/>
      <c r="AH508" s="71"/>
      <c r="AI508" s="71"/>
      <c r="AJ508" s="71"/>
      <c r="AK508" s="71"/>
      <c r="AL508" s="71"/>
      <c r="AM508" s="71"/>
      <c r="AN508" s="71"/>
      <c r="AO508" s="71"/>
      <c r="AP508" s="71"/>
      <c r="AR508" t="s">
        <v>518</v>
      </c>
      <c r="BK508" s="23"/>
    </row>
    <row r="509" spans="2:63" ht="15" customHeight="1" x14ac:dyDescent="0.25">
      <c r="B509" s="47"/>
      <c r="C509" s="39"/>
      <c r="D509" s="39"/>
      <c r="E509" s="39"/>
      <c r="F509" s="39"/>
      <c r="G509" s="39"/>
      <c r="H509" s="39"/>
      <c r="I509" s="39"/>
      <c r="J509" s="39"/>
      <c r="K509" s="39"/>
      <c r="L509" s="39"/>
      <c r="M509" s="39"/>
      <c r="N509" s="39"/>
      <c r="O509" s="39"/>
      <c r="P509" s="39"/>
      <c r="Q509" s="39"/>
      <c r="R509" s="48"/>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t="s">
        <v>517</v>
      </c>
      <c r="AS509" s="4"/>
      <c r="AT509" s="4"/>
      <c r="AU509" s="4"/>
      <c r="AV509" s="4"/>
      <c r="AW509" s="4"/>
      <c r="AX509" s="4"/>
      <c r="AY509" s="4"/>
      <c r="AZ509" s="4"/>
      <c r="BA509" s="4"/>
      <c r="BB509" s="4"/>
      <c r="BC509" s="4"/>
      <c r="BD509" s="4"/>
      <c r="BE509" s="4"/>
      <c r="BF509" s="4"/>
      <c r="BG509" s="4"/>
      <c r="BH509" s="4"/>
      <c r="BI509" s="4"/>
      <c r="BJ509" s="4"/>
      <c r="BK509" s="21"/>
    </row>
    <row r="510" spans="2:63" x14ac:dyDescent="0.25">
      <c r="B510" s="9"/>
      <c r="C510" s="3"/>
      <c r="D510" s="3"/>
      <c r="E510" s="3"/>
      <c r="F510" s="3"/>
      <c r="G510" s="3"/>
      <c r="H510" s="3"/>
      <c r="I510" s="3"/>
      <c r="J510" s="3"/>
      <c r="K510" s="3"/>
      <c r="L510" s="3"/>
      <c r="M510" s="3"/>
      <c r="N510" s="3"/>
      <c r="O510" s="3"/>
      <c r="P510" s="3"/>
      <c r="Q510" s="3"/>
      <c r="R510" s="10"/>
      <c r="S510" s="22" t="s">
        <v>292</v>
      </c>
      <c r="AD510" t="s">
        <v>284</v>
      </c>
      <c r="AE510" s="71"/>
      <c r="AF510" s="71"/>
      <c r="AG510" s="71"/>
      <c r="AH510" s="71"/>
      <c r="AI510" s="71"/>
      <c r="AJ510" s="71"/>
      <c r="AK510" s="71"/>
      <c r="AL510" s="71"/>
      <c r="AM510" s="71"/>
      <c r="AN510" s="71"/>
      <c r="AO510" s="71"/>
      <c r="AP510" s="71"/>
      <c r="AR510" s="2" t="s">
        <v>319</v>
      </c>
      <c r="BK510" s="23"/>
    </row>
    <row r="511" spans="2:63" x14ac:dyDescent="0.25">
      <c r="B511" s="9" t="s">
        <v>291</v>
      </c>
      <c r="C511" s="3"/>
      <c r="D511" s="3"/>
      <c r="E511" s="3"/>
      <c r="F511" s="3"/>
      <c r="G511" s="3"/>
      <c r="H511" s="3"/>
      <c r="I511" s="3"/>
      <c r="J511" s="3"/>
      <c r="K511" s="3"/>
      <c r="L511" s="3"/>
      <c r="M511" s="3"/>
      <c r="N511" s="3"/>
      <c r="O511" s="3"/>
      <c r="P511" s="3"/>
      <c r="Q511" s="3"/>
      <c r="R511" s="10"/>
      <c r="S511" t="s">
        <v>310</v>
      </c>
      <c r="BK511" s="23"/>
    </row>
    <row r="512" spans="2:63" x14ac:dyDescent="0.25">
      <c r="B512" s="9"/>
      <c r="C512" s="3"/>
      <c r="D512" s="3"/>
      <c r="E512" s="3"/>
      <c r="F512" s="3"/>
      <c r="G512" s="3"/>
      <c r="H512" s="3"/>
      <c r="I512" s="3"/>
      <c r="J512" s="3"/>
      <c r="K512" s="3"/>
      <c r="L512" s="3"/>
      <c r="M512" s="3"/>
      <c r="N512" s="3"/>
      <c r="O512" s="3"/>
      <c r="P512" s="3"/>
      <c r="Q512" s="3"/>
      <c r="R512" s="10"/>
      <c r="S512" s="22" t="s">
        <v>311</v>
      </c>
      <c r="BK512" s="23"/>
    </row>
    <row r="513" spans="2:63" ht="19.5" customHeight="1" x14ac:dyDescent="0.25">
      <c r="B513" s="47"/>
      <c r="C513" s="39"/>
      <c r="D513" s="39"/>
      <c r="E513" s="39"/>
      <c r="F513" s="39"/>
      <c r="G513" s="39"/>
      <c r="H513" s="39"/>
      <c r="I513" s="39"/>
      <c r="J513" s="39"/>
      <c r="K513" s="39"/>
      <c r="L513" s="39"/>
      <c r="M513" s="39"/>
      <c r="N513" s="39"/>
      <c r="O513" s="39"/>
      <c r="P513" s="39"/>
      <c r="Q513" s="39"/>
      <c r="R513" s="48"/>
      <c r="S513" s="20" t="s">
        <v>293</v>
      </c>
      <c r="T513" s="4"/>
      <c r="U513" s="4"/>
      <c r="V513" s="4"/>
      <c r="W513" s="4"/>
      <c r="X513" s="4"/>
      <c r="Y513" s="4"/>
      <c r="Z513" s="4"/>
      <c r="AA513" s="4"/>
      <c r="AB513" s="4"/>
      <c r="AC513" s="4"/>
      <c r="AD513" s="4" t="s">
        <v>284</v>
      </c>
      <c r="AE513" s="71"/>
      <c r="AF513" s="71"/>
      <c r="AG513" s="71"/>
      <c r="AH513" s="71"/>
      <c r="AI513" s="71"/>
      <c r="AJ513" s="71"/>
      <c r="AK513" s="71"/>
      <c r="AL513" s="71"/>
      <c r="AM513" s="71"/>
      <c r="AN513" s="71"/>
      <c r="AO513" s="71"/>
      <c r="AP513" s="71"/>
      <c r="AQ513" s="4"/>
      <c r="AR513" s="5" t="s">
        <v>312</v>
      </c>
      <c r="AS513" s="4"/>
      <c r="AT513" s="4"/>
      <c r="AU513" s="4"/>
      <c r="AV513" s="4"/>
      <c r="AW513" s="4"/>
      <c r="AX513" s="4"/>
      <c r="AY513" s="4"/>
      <c r="AZ513" s="4"/>
      <c r="BA513" s="4"/>
      <c r="BB513" s="4"/>
      <c r="BC513" s="4"/>
      <c r="BD513" s="4"/>
      <c r="BE513" s="4"/>
      <c r="BF513" s="4"/>
      <c r="BG513" s="4"/>
      <c r="BH513" s="4"/>
      <c r="BI513" s="4"/>
      <c r="BJ513" s="4"/>
      <c r="BK513" s="21"/>
    </row>
    <row r="514" spans="2:63" x14ac:dyDescent="0.25">
      <c r="B514" s="31"/>
      <c r="C514" s="32"/>
      <c r="D514" s="32"/>
      <c r="E514" s="32"/>
      <c r="F514" s="32"/>
      <c r="G514" s="32"/>
      <c r="H514" s="32"/>
      <c r="I514" s="32"/>
      <c r="J514" s="32"/>
      <c r="K514" s="32"/>
      <c r="L514" s="32"/>
      <c r="M514" s="32"/>
      <c r="N514" s="32"/>
      <c r="O514" s="32"/>
      <c r="P514" s="32"/>
      <c r="Q514" s="32"/>
      <c r="R514" s="33"/>
      <c r="S514" s="8"/>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7"/>
    </row>
    <row r="515" spans="2:63" x14ac:dyDescent="0.25">
      <c r="B515" s="9" t="s">
        <v>313</v>
      </c>
      <c r="C515" s="3"/>
      <c r="D515" s="3"/>
      <c r="E515" s="3"/>
      <c r="F515" s="3"/>
      <c r="G515" s="3"/>
      <c r="H515" s="3"/>
      <c r="I515" s="3"/>
      <c r="J515" s="3"/>
      <c r="K515" s="3"/>
      <c r="L515" s="3"/>
      <c r="M515" s="3"/>
      <c r="N515" s="3"/>
      <c r="O515" s="3"/>
      <c r="P515" s="3"/>
      <c r="Q515" s="3"/>
      <c r="R515" s="10"/>
      <c r="S515" s="22"/>
      <c r="T515" t="s">
        <v>279</v>
      </c>
      <c r="BK515" s="23"/>
    </row>
    <row r="516" spans="2:63" ht="15" customHeight="1" x14ac:dyDescent="0.25">
      <c r="B516" s="47"/>
      <c r="C516" s="39"/>
      <c r="D516" s="39"/>
      <c r="E516" s="39"/>
      <c r="F516" s="39"/>
      <c r="G516" s="39"/>
      <c r="H516" s="39"/>
      <c r="I516" s="39"/>
      <c r="J516" s="39"/>
      <c r="K516" s="39"/>
      <c r="L516" s="39"/>
      <c r="M516" s="39"/>
      <c r="N516" s="39"/>
      <c r="O516" s="39"/>
      <c r="P516" s="39"/>
      <c r="Q516" s="39"/>
      <c r="R516" s="48"/>
      <c r="S516" s="20"/>
      <c r="T516" s="4"/>
      <c r="U516" s="4"/>
      <c r="V516" s="4"/>
      <c r="W516" s="4"/>
      <c r="X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c r="BC516" s="4"/>
      <c r="BD516" s="4"/>
      <c r="BE516" s="4"/>
      <c r="BF516" s="4"/>
      <c r="BG516" s="4"/>
      <c r="BH516" s="4"/>
      <c r="BI516" s="4"/>
      <c r="BJ516" s="4"/>
      <c r="BK516" s="21"/>
    </row>
    <row r="517" spans="2:63" ht="15" customHeight="1" x14ac:dyDescent="0.25">
      <c r="B517" s="47" t="s">
        <v>314</v>
      </c>
      <c r="C517" s="39"/>
      <c r="D517" s="39"/>
      <c r="E517" s="39"/>
      <c r="F517" s="39"/>
      <c r="G517" s="39"/>
      <c r="H517" s="39"/>
      <c r="I517" s="39"/>
      <c r="J517" s="39"/>
      <c r="K517" s="39"/>
      <c r="L517" s="39"/>
      <c r="M517" s="39"/>
      <c r="N517" s="39"/>
      <c r="O517" s="39"/>
      <c r="P517" s="39"/>
      <c r="Q517" s="39"/>
      <c r="R517" s="48"/>
      <c r="S517" s="20" t="s">
        <v>520</v>
      </c>
      <c r="T517" s="4"/>
      <c r="U517" s="4"/>
      <c r="V517" s="4"/>
      <c r="W517" s="4"/>
      <c r="X517" s="4"/>
      <c r="Y517" s="4"/>
      <c r="Z517" s="72"/>
      <c r="AA517" s="72"/>
      <c r="AB517" s="72"/>
      <c r="AC517" s="72"/>
      <c r="AD517" s="72"/>
      <c r="AE517" s="72"/>
      <c r="AF517" s="72"/>
      <c r="AG517" s="72"/>
      <c r="AH517" s="72"/>
      <c r="AI517" s="72"/>
      <c r="AJ517" s="72"/>
      <c r="AK517" s="72"/>
      <c r="AL517" s="72"/>
      <c r="AM517" s="72"/>
      <c r="AN517" s="72"/>
      <c r="AO517" s="72"/>
      <c r="AP517" s="72"/>
      <c r="AQ517" s="72"/>
      <c r="AR517" s="72"/>
      <c r="AS517" s="72"/>
      <c r="AT517" s="72"/>
      <c r="AU517" s="72"/>
      <c r="AV517" s="72"/>
      <c r="AW517" s="72"/>
      <c r="AX517" s="72"/>
      <c r="AY517" s="72"/>
      <c r="AZ517" s="72"/>
      <c r="BA517" s="72"/>
      <c r="BB517" s="72"/>
      <c r="BC517" s="72"/>
      <c r="BD517" s="72"/>
      <c r="BE517" s="72"/>
      <c r="BF517" s="72"/>
      <c r="BG517" s="72"/>
      <c r="BH517" s="72"/>
      <c r="BI517" s="72"/>
      <c r="BJ517" s="72"/>
      <c r="BK517" s="73"/>
    </row>
    <row r="518" spans="2:63" ht="15" customHeight="1" x14ac:dyDescent="0.25">
      <c r="B518" s="74" t="s">
        <v>294</v>
      </c>
      <c r="C518" s="75"/>
      <c r="D518" s="75"/>
      <c r="E518" s="75"/>
      <c r="F518" s="75"/>
      <c r="G518" s="75"/>
      <c r="H518" s="75"/>
      <c r="I518" s="75"/>
      <c r="J518" s="75"/>
      <c r="K518" s="75"/>
      <c r="L518" s="75"/>
      <c r="M518" s="75"/>
      <c r="N518" s="75"/>
      <c r="O518" s="75"/>
      <c r="P518" s="75"/>
      <c r="Q518" s="75"/>
      <c r="R518" s="76"/>
      <c r="S518" s="22" t="s">
        <v>317</v>
      </c>
      <c r="AU518" s="6"/>
      <c r="AV518" s="6"/>
      <c r="AW518" s="6"/>
      <c r="AX518" s="85" t="s">
        <v>414</v>
      </c>
      <c r="AY518" s="85"/>
      <c r="AZ518" s="85"/>
      <c r="BA518" s="85"/>
      <c r="BB518" s="85"/>
      <c r="BC518" s="85"/>
      <c r="BD518" s="85"/>
      <c r="BE518" s="85"/>
      <c r="BF518" s="85"/>
      <c r="BG518" s="85"/>
      <c r="BH518" s="85"/>
      <c r="BI518" s="85"/>
      <c r="BJ518" s="85"/>
      <c r="BK518" s="86"/>
    </row>
    <row r="519" spans="2:63" ht="15" customHeight="1" x14ac:dyDescent="0.25">
      <c r="B519" s="77"/>
      <c r="C519" s="78"/>
      <c r="D519" s="78"/>
      <c r="E519" s="78"/>
      <c r="F519" s="78"/>
      <c r="G519" s="78"/>
      <c r="H519" s="78"/>
      <c r="I519" s="78"/>
      <c r="J519" s="78"/>
      <c r="K519" s="78"/>
      <c r="L519" s="78"/>
      <c r="M519" s="78"/>
      <c r="N519" s="78"/>
      <c r="O519" s="78"/>
      <c r="P519" s="78"/>
      <c r="Q519" s="78"/>
      <c r="R519" s="79"/>
      <c r="AX519" s="87"/>
      <c r="AY519" s="87"/>
      <c r="AZ519" s="87"/>
      <c r="BA519" s="87"/>
      <c r="BB519" s="87"/>
      <c r="BC519" s="87"/>
      <c r="BD519" s="87"/>
      <c r="BE519" s="87"/>
      <c r="BF519" s="87"/>
      <c r="BG519" s="87"/>
      <c r="BH519" s="87"/>
      <c r="BI519" s="87"/>
      <c r="BJ519" s="87"/>
      <c r="BK519" s="88"/>
    </row>
    <row r="520" spans="2:63" ht="15" customHeight="1" x14ac:dyDescent="0.25">
      <c r="B520" s="77"/>
      <c r="C520" s="78"/>
      <c r="D520" s="78"/>
      <c r="E520" s="78"/>
      <c r="F520" s="78"/>
      <c r="G520" s="78"/>
      <c r="H520" s="78"/>
      <c r="I520" s="78"/>
      <c r="J520" s="78"/>
      <c r="K520" s="78"/>
      <c r="L520" s="78"/>
      <c r="M520" s="78"/>
      <c r="N520" s="78"/>
      <c r="O520" s="78"/>
      <c r="P520" s="78"/>
      <c r="Q520" s="78"/>
      <c r="R520" s="79"/>
      <c r="S520" t="s">
        <v>521</v>
      </c>
      <c r="AX520" s="87"/>
      <c r="AY520" s="87"/>
      <c r="AZ520" s="87"/>
      <c r="BA520" s="87"/>
      <c r="BB520" s="87"/>
      <c r="BC520" s="87"/>
      <c r="BD520" s="87"/>
      <c r="BE520" s="87"/>
      <c r="BF520" s="87"/>
      <c r="BG520" s="87"/>
      <c r="BH520" s="87"/>
      <c r="BI520" s="87"/>
      <c r="BJ520" s="87"/>
      <c r="BK520" s="88"/>
    </row>
    <row r="521" spans="2:63" ht="15" customHeight="1" x14ac:dyDescent="0.25">
      <c r="B521" s="77"/>
      <c r="C521" s="78"/>
      <c r="D521" s="78"/>
      <c r="E521" s="78"/>
      <c r="F521" s="78"/>
      <c r="G521" s="78"/>
      <c r="H521" s="78"/>
      <c r="I521" s="78"/>
      <c r="J521" s="78"/>
      <c r="K521" s="78"/>
      <c r="L521" s="78"/>
      <c r="M521" s="78"/>
      <c r="N521" s="78"/>
      <c r="O521" s="78"/>
      <c r="P521" s="78"/>
      <c r="Q521" s="78"/>
      <c r="R521" s="79"/>
      <c r="AX521" s="87"/>
      <c r="AY521" s="87"/>
      <c r="AZ521" s="87"/>
      <c r="BA521" s="87"/>
      <c r="BB521" s="87"/>
      <c r="BC521" s="87"/>
      <c r="BD521" s="87"/>
      <c r="BE521" s="87"/>
      <c r="BF521" s="87"/>
      <c r="BG521" s="87"/>
      <c r="BH521" s="87"/>
      <c r="BI521" s="87"/>
      <c r="BJ521" s="87"/>
      <c r="BK521" s="88"/>
    </row>
    <row r="522" spans="2:63" ht="15" customHeight="1" x14ac:dyDescent="0.25">
      <c r="B522" s="77"/>
      <c r="C522" s="78"/>
      <c r="D522" s="78"/>
      <c r="E522" s="78"/>
      <c r="F522" s="78"/>
      <c r="G522" s="78"/>
      <c r="H522" s="78"/>
      <c r="I522" s="78"/>
      <c r="J522" s="78"/>
      <c r="K522" s="78"/>
      <c r="L522" s="78"/>
      <c r="M522" s="78"/>
      <c r="N522" s="78"/>
      <c r="O522" s="78"/>
      <c r="P522" s="78"/>
      <c r="Q522" s="78"/>
      <c r="R522" s="79"/>
      <c r="S522" s="22" t="s">
        <v>299</v>
      </c>
      <c r="AX522" s="87"/>
      <c r="AY522" s="87"/>
      <c r="AZ522" s="87"/>
      <c r="BA522" s="87"/>
      <c r="BB522" s="87"/>
      <c r="BC522" s="87"/>
      <c r="BD522" s="87"/>
      <c r="BE522" s="87"/>
      <c r="BF522" s="87"/>
      <c r="BG522" s="87"/>
      <c r="BH522" s="87"/>
      <c r="BI522" s="87"/>
      <c r="BJ522" s="87"/>
      <c r="BK522" s="88"/>
    </row>
    <row r="523" spans="2:63" ht="15" customHeight="1" x14ac:dyDescent="0.25">
      <c r="B523" s="77"/>
      <c r="C523" s="78"/>
      <c r="D523" s="78"/>
      <c r="E523" s="78"/>
      <c r="F523" s="78"/>
      <c r="G523" s="78"/>
      <c r="H523" s="78"/>
      <c r="I523" s="78"/>
      <c r="J523" s="78"/>
      <c r="K523" s="78"/>
      <c r="L523" s="78"/>
      <c r="M523" s="78"/>
      <c r="N523" s="78"/>
      <c r="O523" s="78"/>
      <c r="P523" s="78"/>
      <c r="Q523" s="78"/>
      <c r="R523" s="79"/>
      <c r="S523" s="22"/>
      <c r="AX523" s="87"/>
      <c r="AY523" s="87"/>
      <c r="AZ523" s="87"/>
      <c r="BA523" s="87"/>
      <c r="BB523" s="87"/>
      <c r="BC523" s="87"/>
      <c r="BD523" s="87"/>
      <c r="BE523" s="87"/>
      <c r="BF523" s="87"/>
      <c r="BG523" s="87"/>
      <c r="BH523" s="87"/>
      <c r="BI523" s="87"/>
      <c r="BJ523" s="87"/>
      <c r="BK523" s="88"/>
    </row>
    <row r="524" spans="2:63" ht="15" customHeight="1" x14ac:dyDescent="0.25">
      <c r="B524" s="77"/>
      <c r="C524" s="78"/>
      <c r="D524" s="78"/>
      <c r="E524" s="78"/>
      <c r="F524" s="78"/>
      <c r="G524" s="78"/>
      <c r="H524" s="78"/>
      <c r="I524" s="78"/>
      <c r="J524" s="78"/>
      <c r="K524" s="78"/>
      <c r="L524" s="78"/>
      <c r="M524" s="78"/>
      <c r="N524" s="78"/>
      <c r="O524" s="78"/>
      <c r="P524" s="78"/>
      <c r="Q524" s="78"/>
      <c r="R524" s="79"/>
      <c r="S524" s="22" t="s">
        <v>295</v>
      </c>
      <c r="AD524" t="s">
        <v>284</v>
      </c>
      <c r="AE524" s="71"/>
      <c r="AF524" s="71"/>
      <c r="AG524" s="71"/>
      <c r="AH524" s="71"/>
      <c r="AI524" s="71"/>
      <c r="AJ524" s="71"/>
      <c r="AK524" s="71"/>
      <c r="AL524" s="71"/>
      <c r="AM524" s="71"/>
      <c r="AN524" s="71"/>
      <c r="AO524" s="71"/>
      <c r="AP524" s="71"/>
      <c r="AX524" s="87"/>
      <c r="AY524" s="87"/>
      <c r="AZ524" s="87"/>
      <c r="BA524" s="87"/>
      <c r="BB524" s="87"/>
      <c r="BC524" s="87"/>
      <c r="BD524" s="87"/>
      <c r="BE524" s="87"/>
      <c r="BF524" s="87"/>
      <c r="BG524" s="87"/>
      <c r="BH524" s="87"/>
      <c r="BI524" s="87"/>
      <c r="BJ524" s="87"/>
      <c r="BK524" s="88"/>
    </row>
    <row r="525" spans="2:63" ht="15" customHeight="1" x14ac:dyDescent="0.25">
      <c r="B525" s="77"/>
      <c r="C525" s="78"/>
      <c r="D525" s="78"/>
      <c r="E525" s="78"/>
      <c r="F525" s="78"/>
      <c r="G525" s="78"/>
      <c r="H525" s="78"/>
      <c r="I525" s="78"/>
      <c r="J525" s="78"/>
      <c r="K525" s="78"/>
      <c r="L525" s="78"/>
      <c r="M525" s="78"/>
      <c r="N525" s="78"/>
      <c r="O525" s="78"/>
      <c r="P525" s="78"/>
      <c r="Q525" s="78"/>
      <c r="R525" s="79"/>
      <c r="S525" s="22" t="s">
        <v>296</v>
      </c>
      <c r="AD525" t="s">
        <v>284</v>
      </c>
      <c r="AE525" s="71"/>
      <c r="AF525" s="71"/>
      <c r="AG525" s="71"/>
      <c r="AH525" s="71"/>
      <c r="AI525" s="71"/>
      <c r="AJ525" s="71"/>
      <c r="AK525" s="71"/>
      <c r="AL525" s="71"/>
      <c r="AM525" s="71"/>
      <c r="AN525" s="71"/>
      <c r="AO525" s="71"/>
      <c r="AP525" s="71"/>
      <c r="AX525" s="87"/>
      <c r="AY525" s="87"/>
      <c r="AZ525" s="87"/>
      <c r="BA525" s="87"/>
      <c r="BB525" s="87"/>
      <c r="BC525" s="87"/>
      <c r="BD525" s="87"/>
      <c r="BE525" s="87"/>
      <c r="BF525" s="87"/>
      <c r="BG525" s="87"/>
      <c r="BH525" s="87"/>
      <c r="BI525" s="87"/>
      <c r="BJ525" s="87"/>
      <c r="BK525" s="88"/>
    </row>
    <row r="526" spans="2:63" ht="15" customHeight="1" x14ac:dyDescent="0.25">
      <c r="B526" s="77"/>
      <c r="C526" s="78"/>
      <c r="D526" s="78"/>
      <c r="E526" s="78"/>
      <c r="F526" s="78"/>
      <c r="G526" s="78"/>
      <c r="H526" s="78"/>
      <c r="I526" s="78"/>
      <c r="J526" s="78"/>
      <c r="K526" s="78"/>
      <c r="L526" s="78"/>
      <c r="M526" s="78"/>
      <c r="N526" s="78"/>
      <c r="O526" s="78"/>
      <c r="P526" s="78"/>
      <c r="Q526" s="78"/>
      <c r="R526" s="79"/>
      <c r="S526" s="22" t="s">
        <v>321</v>
      </c>
      <c r="AD526" t="s">
        <v>284</v>
      </c>
      <c r="AE526" s="71"/>
      <c r="AF526" s="71"/>
      <c r="AG526" s="71"/>
      <c r="AH526" s="71"/>
      <c r="AI526" s="71"/>
      <c r="AJ526" s="71"/>
      <c r="AK526" s="71"/>
      <c r="AL526" s="71"/>
      <c r="AM526" s="71"/>
      <c r="AN526" s="71"/>
      <c r="AO526" s="71"/>
      <c r="AP526" s="71"/>
      <c r="AX526" s="87"/>
      <c r="AY526" s="87"/>
      <c r="AZ526" s="87"/>
      <c r="BA526" s="87"/>
      <c r="BB526" s="87"/>
      <c r="BC526" s="87"/>
      <c r="BD526" s="87"/>
      <c r="BE526" s="87"/>
      <c r="BF526" s="87"/>
      <c r="BG526" s="87"/>
      <c r="BH526" s="87"/>
      <c r="BI526" s="87"/>
      <c r="BJ526" s="87"/>
      <c r="BK526" s="88"/>
    </row>
    <row r="527" spans="2:63" ht="15" customHeight="1" x14ac:dyDescent="0.25">
      <c r="B527" s="77"/>
      <c r="C527" s="78"/>
      <c r="D527" s="78"/>
      <c r="E527" s="78"/>
      <c r="F527" s="78"/>
      <c r="G527" s="78"/>
      <c r="H527" s="78"/>
      <c r="I527" s="78"/>
      <c r="J527" s="78"/>
      <c r="K527" s="78"/>
      <c r="L527" s="78"/>
      <c r="M527" s="78"/>
      <c r="N527" s="78"/>
      <c r="O527" s="78"/>
      <c r="P527" s="78"/>
      <c r="Q527" s="78"/>
      <c r="R527" s="79"/>
      <c r="S527" s="22" t="s">
        <v>297</v>
      </c>
      <c r="AD527" t="s">
        <v>284</v>
      </c>
      <c r="AE527" s="71"/>
      <c r="AF527" s="71"/>
      <c r="AG527" s="71"/>
      <c r="AH527" s="71"/>
      <c r="AI527" s="71"/>
      <c r="AJ527" s="71"/>
      <c r="AK527" s="71"/>
      <c r="AL527" s="71"/>
      <c r="AM527" s="71"/>
      <c r="AN527" s="71"/>
      <c r="AO527" s="71"/>
      <c r="AP527" s="71"/>
      <c r="AX527" s="87"/>
      <c r="AY527" s="87"/>
      <c r="AZ527" s="87"/>
      <c r="BA527" s="87"/>
      <c r="BB527" s="87"/>
      <c r="BC527" s="87"/>
      <c r="BD527" s="87"/>
      <c r="BE527" s="87"/>
      <c r="BF527" s="87"/>
      <c r="BG527" s="87"/>
      <c r="BH527" s="87"/>
      <c r="BI527" s="87"/>
      <c r="BJ527" s="87"/>
      <c r="BK527" s="88"/>
    </row>
    <row r="528" spans="2:63" ht="15" customHeight="1" x14ac:dyDescent="0.25">
      <c r="B528" s="77"/>
      <c r="C528" s="78"/>
      <c r="D528" s="78"/>
      <c r="E528" s="78"/>
      <c r="F528" s="78"/>
      <c r="G528" s="78"/>
      <c r="H528" s="78"/>
      <c r="I528" s="78"/>
      <c r="J528" s="78"/>
      <c r="K528" s="78"/>
      <c r="L528" s="78"/>
      <c r="M528" s="78"/>
      <c r="N528" s="78"/>
      <c r="O528" s="78"/>
      <c r="P528" s="78"/>
      <c r="Q528" s="78"/>
      <c r="R528" s="79"/>
      <c r="S528" s="22" t="s">
        <v>298</v>
      </c>
      <c r="AD528" t="s">
        <v>284</v>
      </c>
      <c r="AE528" s="71"/>
      <c r="AF528" s="71"/>
      <c r="AG528" s="71"/>
      <c r="AH528" s="71"/>
      <c r="AI528" s="71"/>
      <c r="AJ528" s="71"/>
      <c r="AK528" s="71"/>
      <c r="AL528" s="71"/>
      <c r="AM528" s="71"/>
      <c r="AN528" s="71"/>
      <c r="AO528" s="71"/>
      <c r="AP528" s="71"/>
      <c r="AX528" s="87"/>
      <c r="AY528" s="87"/>
      <c r="AZ528" s="87"/>
      <c r="BA528" s="87"/>
      <c r="BB528" s="87"/>
      <c r="BC528" s="87"/>
      <c r="BD528" s="87"/>
      <c r="BE528" s="87"/>
      <c r="BF528" s="87"/>
      <c r="BG528" s="87"/>
      <c r="BH528" s="87"/>
      <c r="BI528" s="87"/>
      <c r="BJ528" s="87"/>
      <c r="BK528" s="88"/>
    </row>
    <row r="529" spans="2:63" ht="15" customHeight="1" x14ac:dyDescent="0.25">
      <c r="B529" s="80"/>
      <c r="C529" s="81"/>
      <c r="D529" s="81"/>
      <c r="E529" s="81"/>
      <c r="F529" s="81"/>
      <c r="G529" s="81"/>
      <c r="H529" s="81"/>
      <c r="I529" s="81"/>
      <c r="J529" s="81"/>
      <c r="K529" s="81"/>
      <c r="L529" s="81"/>
      <c r="M529" s="81"/>
      <c r="N529" s="81"/>
      <c r="O529" s="81"/>
      <c r="P529" s="81"/>
      <c r="Q529" s="81"/>
      <c r="R529" s="82"/>
      <c r="S529" s="9" t="s">
        <v>637</v>
      </c>
      <c r="AD529" t="s">
        <v>284</v>
      </c>
      <c r="AE529" s="92"/>
      <c r="AF529" s="92"/>
      <c r="AG529" s="92"/>
      <c r="AH529" s="92"/>
      <c r="AI529" s="92"/>
      <c r="AJ529" s="92"/>
      <c r="AK529" s="92"/>
      <c r="AL529" s="92"/>
      <c r="AM529" s="92"/>
      <c r="AN529" s="92"/>
      <c r="AO529" s="92"/>
      <c r="AP529" s="92"/>
      <c r="AX529" s="87"/>
      <c r="AY529" s="87"/>
      <c r="AZ529" s="87"/>
      <c r="BA529" s="87"/>
      <c r="BB529" s="87"/>
      <c r="BC529" s="87"/>
      <c r="BD529" s="87"/>
      <c r="BE529" s="87"/>
      <c r="BF529" s="87"/>
      <c r="BG529" s="87"/>
      <c r="BH529" s="87"/>
      <c r="BI529" s="87"/>
      <c r="BJ529" s="87"/>
      <c r="BK529" s="88"/>
    </row>
    <row r="530" spans="2:63" ht="15" customHeight="1" x14ac:dyDescent="0.25">
      <c r="B530" s="74" t="s">
        <v>315</v>
      </c>
      <c r="C530" s="75"/>
      <c r="D530" s="75"/>
      <c r="E530" s="75"/>
      <c r="F530" s="75"/>
      <c r="G530" s="75"/>
      <c r="H530" s="75"/>
      <c r="I530" s="75"/>
      <c r="J530" s="75"/>
      <c r="K530" s="75"/>
      <c r="L530" s="75"/>
      <c r="M530" s="75"/>
      <c r="N530" s="75"/>
      <c r="O530" s="75"/>
      <c r="P530" s="75"/>
      <c r="Q530" s="75"/>
      <c r="R530" s="76"/>
      <c r="S530" s="8" t="s">
        <v>317</v>
      </c>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85" t="s">
        <v>316</v>
      </c>
      <c r="AY530" s="85"/>
      <c r="AZ530" s="85"/>
      <c r="BA530" s="85"/>
      <c r="BB530" s="85"/>
      <c r="BC530" s="85"/>
      <c r="BD530" s="85"/>
      <c r="BE530" s="85"/>
      <c r="BF530" s="85"/>
      <c r="BG530" s="85"/>
      <c r="BH530" s="85"/>
      <c r="BI530" s="85"/>
      <c r="BJ530" s="85"/>
      <c r="BK530" s="86"/>
    </row>
    <row r="531" spans="2:63" ht="15" customHeight="1" x14ac:dyDescent="0.25">
      <c r="B531" s="77"/>
      <c r="C531" s="78"/>
      <c r="D531" s="78"/>
      <c r="E531" s="78"/>
      <c r="F531" s="78"/>
      <c r="G531" s="78"/>
      <c r="H531" s="78"/>
      <c r="I531" s="78"/>
      <c r="J531" s="78"/>
      <c r="K531" s="78"/>
      <c r="L531" s="78"/>
      <c r="M531" s="78"/>
      <c r="N531" s="78"/>
      <c r="O531" s="78"/>
      <c r="P531" s="78"/>
      <c r="Q531" s="78"/>
      <c r="R531" s="79"/>
      <c r="S531" s="22"/>
      <c r="AX531" s="87"/>
      <c r="AY531" s="87"/>
      <c r="AZ531" s="87"/>
      <c r="BA531" s="87"/>
      <c r="BB531" s="87"/>
      <c r="BC531" s="87"/>
      <c r="BD531" s="87"/>
      <c r="BE531" s="87"/>
      <c r="BF531" s="87"/>
      <c r="BG531" s="87"/>
      <c r="BH531" s="87"/>
      <c r="BI531" s="87"/>
      <c r="BJ531" s="87"/>
      <c r="BK531" s="88"/>
    </row>
    <row r="532" spans="2:63" ht="15" customHeight="1" x14ac:dyDescent="0.25">
      <c r="B532" s="77"/>
      <c r="C532" s="78"/>
      <c r="D532" s="78"/>
      <c r="E532" s="78"/>
      <c r="F532" s="78"/>
      <c r="G532" s="78"/>
      <c r="H532" s="78"/>
      <c r="I532" s="78"/>
      <c r="J532" s="78"/>
      <c r="K532" s="78"/>
      <c r="L532" s="78"/>
      <c r="M532" s="78"/>
      <c r="N532" s="78"/>
      <c r="O532" s="78"/>
      <c r="P532" s="78"/>
      <c r="Q532" s="78"/>
      <c r="R532" s="79"/>
      <c r="S532" s="22" t="s">
        <v>299</v>
      </c>
      <c r="AX532" s="87"/>
      <c r="AY532" s="87"/>
      <c r="AZ532" s="87"/>
      <c r="BA532" s="87"/>
      <c r="BB532" s="87"/>
      <c r="BC532" s="87"/>
      <c r="BD532" s="87"/>
      <c r="BE532" s="87"/>
      <c r="BF532" s="87"/>
      <c r="BG532" s="87"/>
      <c r="BH532" s="87"/>
      <c r="BI532" s="87"/>
      <c r="BJ532" s="87"/>
      <c r="BK532" s="88"/>
    </row>
    <row r="533" spans="2:63" ht="15" customHeight="1" x14ac:dyDescent="0.25">
      <c r="B533" s="77"/>
      <c r="C533" s="78"/>
      <c r="D533" s="78"/>
      <c r="E533" s="78"/>
      <c r="F533" s="78"/>
      <c r="G533" s="78"/>
      <c r="H533" s="78"/>
      <c r="I533" s="78"/>
      <c r="J533" s="78"/>
      <c r="K533" s="78"/>
      <c r="L533" s="78"/>
      <c r="M533" s="78"/>
      <c r="N533" s="78"/>
      <c r="O533" s="78"/>
      <c r="P533" s="78"/>
      <c r="Q533" s="78"/>
      <c r="R533" s="79"/>
      <c r="S533" s="22" t="s">
        <v>318</v>
      </c>
      <c r="AX533" s="87"/>
      <c r="AY533" s="87"/>
      <c r="AZ533" s="87"/>
      <c r="BA533" s="87"/>
      <c r="BB533" s="87"/>
      <c r="BC533" s="87"/>
      <c r="BD533" s="87"/>
      <c r="BE533" s="87"/>
      <c r="BF533" s="87"/>
      <c r="BG533" s="87"/>
      <c r="BH533" s="87"/>
      <c r="BI533" s="87"/>
      <c r="BJ533" s="87"/>
      <c r="BK533" s="88"/>
    </row>
    <row r="534" spans="2:63" ht="15" customHeight="1" x14ac:dyDescent="0.25">
      <c r="B534" s="77"/>
      <c r="C534" s="78"/>
      <c r="D534" s="78"/>
      <c r="E534" s="78"/>
      <c r="F534" s="78"/>
      <c r="G534" s="78"/>
      <c r="H534" s="78"/>
      <c r="I534" s="78"/>
      <c r="J534" s="78"/>
      <c r="K534" s="78"/>
      <c r="L534" s="78"/>
      <c r="M534" s="78"/>
      <c r="N534" s="78"/>
      <c r="O534" s="78"/>
      <c r="P534" s="78"/>
      <c r="Q534" s="78"/>
      <c r="R534" s="79"/>
      <c r="S534" s="22"/>
      <c r="AX534" s="87"/>
      <c r="AY534" s="87"/>
      <c r="AZ534" s="87"/>
      <c r="BA534" s="87"/>
      <c r="BB534" s="87"/>
      <c r="BC534" s="87"/>
      <c r="BD534" s="87"/>
      <c r="BE534" s="87"/>
      <c r="BF534" s="87"/>
      <c r="BG534" s="87"/>
      <c r="BH534" s="87"/>
      <c r="BI534" s="87"/>
      <c r="BJ534" s="87"/>
      <c r="BK534" s="88"/>
    </row>
    <row r="535" spans="2:63" ht="15" customHeight="1" x14ac:dyDescent="0.25">
      <c r="B535" s="77"/>
      <c r="C535" s="78"/>
      <c r="D535" s="78"/>
      <c r="E535" s="78"/>
      <c r="F535" s="78"/>
      <c r="G535" s="78"/>
      <c r="H535" s="78"/>
      <c r="I535" s="78"/>
      <c r="J535" s="78"/>
      <c r="K535" s="78"/>
      <c r="L535" s="78"/>
      <c r="M535" s="78"/>
      <c r="N535" s="78"/>
      <c r="O535" s="78"/>
      <c r="P535" s="78"/>
      <c r="Q535" s="78"/>
      <c r="R535" s="79"/>
      <c r="S535" s="22" t="s">
        <v>295</v>
      </c>
      <c r="AD535" t="s">
        <v>284</v>
      </c>
      <c r="AE535" s="71"/>
      <c r="AF535" s="71"/>
      <c r="AG535" s="71"/>
      <c r="AH535" s="71"/>
      <c r="AI535" s="71"/>
      <c r="AJ535" s="71"/>
      <c r="AK535" s="71"/>
      <c r="AL535" s="71"/>
      <c r="AM535" s="71"/>
      <c r="AN535" s="71"/>
      <c r="AO535" s="71"/>
      <c r="AP535" s="71"/>
      <c r="AX535" s="87"/>
      <c r="AY535" s="87"/>
      <c r="AZ535" s="87"/>
      <c r="BA535" s="87"/>
      <c r="BB535" s="87"/>
      <c r="BC535" s="87"/>
      <c r="BD535" s="87"/>
      <c r="BE535" s="87"/>
      <c r="BF535" s="87"/>
      <c r="BG535" s="87"/>
      <c r="BH535" s="87"/>
      <c r="BI535" s="87"/>
      <c r="BJ535" s="87"/>
      <c r="BK535" s="88"/>
    </row>
    <row r="536" spans="2:63" ht="15" customHeight="1" x14ac:dyDescent="0.25">
      <c r="B536" s="77"/>
      <c r="C536" s="78"/>
      <c r="D536" s="78"/>
      <c r="E536" s="78"/>
      <c r="F536" s="78"/>
      <c r="G536" s="78"/>
      <c r="H536" s="78"/>
      <c r="I536" s="78"/>
      <c r="J536" s="78"/>
      <c r="K536" s="78"/>
      <c r="L536" s="78"/>
      <c r="M536" s="78"/>
      <c r="N536" s="78"/>
      <c r="O536" s="78"/>
      <c r="P536" s="78"/>
      <c r="Q536" s="78"/>
      <c r="R536" s="79"/>
      <c r="S536" s="22" t="s">
        <v>296</v>
      </c>
      <c r="AD536" t="s">
        <v>284</v>
      </c>
      <c r="AE536" s="71"/>
      <c r="AF536" s="71"/>
      <c r="AG536" s="71"/>
      <c r="AH536" s="71"/>
      <c r="AI536" s="71"/>
      <c r="AJ536" s="71"/>
      <c r="AK536" s="71"/>
      <c r="AL536" s="71"/>
      <c r="AM536" s="71"/>
      <c r="AN536" s="71"/>
      <c r="AO536" s="71"/>
      <c r="AP536" s="71"/>
      <c r="AX536" s="87"/>
      <c r="AY536" s="87"/>
      <c r="AZ536" s="87"/>
      <c r="BA536" s="87"/>
      <c r="BB536" s="87"/>
      <c r="BC536" s="87"/>
      <c r="BD536" s="87"/>
      <c r="BE536" s="87"/>
      <c r="BF536" s="87"/>
      <c r="BG536" s="87"/>
      <c r="BH536" s="87"/>
      <c r="BI536" s="87"/>
      <c r="BJ536" s="87"/>
      <c r="BK536" s="88"/>
    </row>
    <row r="537" spans="2:63" ht="15" customHeight="1" x14ac:dyDescent="0.25">
      <c r="B537" s="77"/>
      <c r="C537" s="78"/>
      <c r="D537" s="78"/>
      <c r="E537" s="78"/>
      <c r="F537" s="78"/>
      <c r="G537" s="78"/>
      <c r="H537" s="78"/>
      <c r="I537" s="78"/>
      <c r="J537" s="78"/>
      <c r="K537" s="78"/>
      <c r="L537" s="78"/>
      <c r="M537" s="78"/>
      <c r="N537" s="78"/>
      <c r="O537" s="78"/>
      <c r="P537" s="78"/>
      <c r="Q537" s="78"/>
      <c r="R537" s="79"/>
      <c r="S537" s="22" t="s">
        <v>321</v>
      </c>
      <c r="AD537" t="s">
        <v>284</v>
      </c>
      <c r="AE537" s="71"/>
      <c r="AF537" s="71"/>
      <c r="AG537" s="71"/>
      <c r="AH537" s="71"/>
      <c r="AI537" s="71"/>
      <c r="AJ537" s="71"/>
      <c r="AK537" s="71"/>
      <c r="AL537" s="71"/>
      <c r="AM537" s="71"/>
      <c r="AN537" s="71"/>
      <c r="AO537" s="71"/>
      <c r="AP537" s="71"/>
      <c r="AX537" s="87"/>
      <c r="AY537" s="87"/>
      <c r="AZ537" s="87"/>
      <c r="BA537" s="87"/>
      <c r="BB537" s="87"/>
      <c r="BC537" s="87"/>
      <c r="BD537" s="87"/>
      <c r="BE537" s="87"/>
      <c r="BF537" s="87"/>
      <c r="BG537" s="87"/>
      <c r="BH537" s="87"/>
      <c r="BI537" s="87"/>
      <c r="BJ537" s="87"/>
      <c r="BK537" s="88"/>
    </row>
    <row r="538" spans="2:63" ht="15" customHeight="1" x14ac:dyDescent="0.25">
      <c r="B538" s="77"/>
      <c r="C538" s="78"/>
      <c r="D538" s="78"/>
      <c r="E538" s="78"/>
      <c r="F538" s="78"/>
      <c r="G538" s="78"/>
      <c r="H538" s="78"/>
      <c r="I538" s="78"/>
      <c r="J538" s="78"/>
      <c r="K538" s="78"/>
      <c r="L538" s="78"/>
      <c r="M538" s="78"/>
      <c r="N538" s="78"/>
      <c r="O538" s="78"/>
      <c r="P538" s="78"/>
      <c r="Q538" s="78"/>
      <c r="R538" s="79"/>
      <c r="S538" s="22" t="s">
        <v>297</v>
      </c>
      <c r="AD538" t="s">
        <v>284</v>
      </c>
      <c r="AE538" s="71"/>
      <c r="AF538" s="71"/>
      <c r="AG538" s="71"/>
      <c r="AH538" s="71"/>
      <c r="AI538" s="71"/>
      <c r="AJ538" s="71"/>
      <c r="AK538" s="71"/>
      <c r="AL538" s="71"/>
      <c r="AM538" s="71"/>
      <c r="AN538" s="71"/>
      <c r="AO538" s="71"/>
      <c r="AP538" s="71"/>
      <c r="AX538" s="87"/>
      <c r="AY538" s="87"/>
      <c r="AZ538" s="87"/>
      <c r="BA538" s="87"/>
      <c r="BB538" s="87"/>
      <c r="BC538" s="87"/>
      <c r="BD538" s="87"/>
      <c r="BE538" s="87"/>
      <c r="BF538" s="87"/>
      <c r="BG538" s="87"/>
      <c r="BH538" s="87"/>
      <c r="BI538" s="87"/>
      <c r="BJ538" s="87"/>
      <c r="BK538" s="88"/>
    </row>
    <row r="539" spans="2:63" ht="15" customHeight="1" x14ac:dyDescent="0.25">
      <c r="B539" s="77"/>
      <c r="C539" s="78"/>
      <c r="D539" s="78"/>
      <c r="E539" s="78"/>
      <c r="F539" s="78"/>
      <c r="G539" s="78"/>
      <c r="H539" s="78"/>
      <c r="I539" s="78"/>
      <c r="J539" s="78"/>
      <c r="K539" s="78"/>
      <c r="L539" s="78"/>
      <c r="M539" s="78"/>
      <c r="N539" s="78"/>
      <c r="O539" s="78"/>
      <c r="P539" s="78"/>
      <c r="Q539" s="78"/>
      <c r="R539" s="79"/>
      <c r="S539" s="22" t="s">
        <v>298</v>
      </c>
      <c r="AD539" t="s">
        <v>284</v>
      </c>
      <c r="AE539" s="71"/>
      <c r="AF539" s="71"/>
      <c r="AG539" s="71"/>
      <c r="AH539" s="71"/>
      <c r="AI539" s="71"/>
      <c r="AJ539" s="71"/>
      <c r="AK539" s="71"/>
      <c r="AL539" s="71"/>
      <c r="AM539" s="71"/>
      <c r="AN539" s="71"/>
      <c r="AO539" s="71"/>
      <c r="AP539" s="71"/>
      <c r="AX539" s="87"/>
      <c r="AY539" s="87"/>
      <c r="AZ539" s="87"/>
      <c r="BA539" s="87"/>
      <c r="BB539" s="87"/>
      <c r="BC539" s="87"/>
      <c r="BD539" s="87"/>
      <c r="BE539" s="87"/>
      <c r="BF539" s="87"/>
      <c r="BG539" s="87"/>
      <c r="BH539" s="87"/>
      <c r="BI539" s="87"/>
      <c r="BJ539" s="87"/>
      <c r="BK539" s="88"/>
    </row>
    <row r="540" spans="2:63" ht="15" customHeight="1" x14ac:dyDescent="0.25">
      <c r="B540" s="77"/>
      <c r="C540" s="78"/>
      <c r="D540" s="78"/>
      <c r="E540" s="78"/>
      <c r="F540" s="78"/>
      <c r="G540" s="78"/>
      <c r="H540" s="78"/>
      <c r="I540" s="78"/>
      <c r="J540" s="78"/>
      <c r="K540" s="78"/>
      <c r="L540" s="78"/>
      <c r="M540" s="78"/>
      <c r="N540" s="78"/>
      <c r="O540" s="78"/>
      <c r="P540" s="78"/>
      <c r="Q540" s="78"/>
      <c r="R540" s="79"/>
      <c r="S540" s="9" t="s">
        <v>637</v>
      </c>
      <c r="AD540" t="s">
        <v>284</v>
      </c>
      <c r="AE540" s="71"/>
      <c r="AF540" s="71"/>
      <c r="AG540" s="71"/>
      <c r="AH540" s="71"/>
      <c r="AI540" s="71"/>
      <c r="AJ540" s="71"/>
      <c r="AK540" s="71"/>
      <c r="AL540" s="71"/>
      <c r="AM540" s="71"/>
      <c r="AN540" s="71"/>
      <c r="AO540" s="71"/>
      <c r="AP540" s="71"/>
      <c r="AX540" s="87"/>
      <c r="AY540" s="87"/>
      <c r="AZ540" s="87"/>
      <c r="BA540" s="87"/>
      <c r="BB540" s="87"/>
      <c r="BC540" s="87"/>
      <c r="BD540" s="87"/>
      <c r="BE540" s="87"/>
      <c r="BF540" s="87"/>
      <c r="BG540" s="87"/>
      <c r="BH540" s="87"/>
      <c r="BI540" s="87"/>
      <c r="BJ540" s="87"/>
      <c r="BK540" s="88"/>
    </row>
    <row r="541" spans="2:63" ht="19.5" customHeight="1" x14ac:dyDescent="0.25">
      <c r="B541" s="77"/>
      <c r="C541" s="78"/>
      <c r="D541" s="78"/>
      <c r="E541" s="78"/>
      <c r="F541" s="78"/>
      <c r="G541" s="78"/>
      <c r="H541" s="78"/>
      <c r="I541" s="78"/>
      <c r="J541" s="78"/>
      <c r="K541" s="78"/>
      <c r="L541" s="78"/>
      <c r="M541" s="78"/>
      <c r="N541" s="78"/>
      <c r="O541" s="78"/>
      <c r="P541" s="78"/>
      <c r="Q541" s="78"/>
      <c r="R541" s="79"/>
      <c r="S541" s="22" t="s">
        <v>415</v>
      </c>
      <c r="Z541" s="71"/>
      <c r="AA541" s="71"/>
      <c r="AB541" s="71"/>
      <c r="AC541" s="71"/>
      <c r="AD541" s="71"/>
      <c r="AE541" s="71"/>
      <c r="AF541" s="71"/>
      <c r="AG541" s="71"/>
      <c r="AH541" s="71"/>
      <c r="AI541" s="71"/>
      <c r="AJ541" s="71"/>
      <c r="AK541" s="71"/>
      <c r="AL541" s="71"/>
      <c r="AM541" s="71"/>
      <c r="AN541" s="71"/>
      <c r="AO541" s="71"/>
      <c r="AP541" s="71"/>
      <c r="AQ541" s="71"/>
      <c r="AR541" s="71"/>
      <c r="AS541" s="71"/>
      <c r="AT541" s="71"/>
      <c r="AU541" s="71"/>
      <c r="AV541" s="71"/>
      <c r="AW541" s="71"/>
      <c r="AX541" s="71"/>
      <c r="AY541" s="71"/>
      <c r="AZ541" s="71"/>
      <c r="BA541" s="71"/>
      <c r="BB541" s="71"/>
      <c r="BC541" s="71"/>
      <c r="BD541" s="71"/>
      <c r="BE541" s="71"/>
      <c r="BF541" s="71"/>
      <c r="BG541" s="71"/>
      <c r="BH541" s="71"/>
      <c r="BI541" s="71"/>
      <c r="BJ541" s="71"/>
      <c r="BK541" s="84"/>
    </row>
    <row r="542" spans="2:63" ht="19.5" customHeight="1" x14ac:dyDescent="0.25">
      <c r="B542" s="77"/>
      <c r="C542" s="78"/>
      <c r="D542" s="78"/>
      <c r="E542" s="78"/>
      <c r="F542" s="78"/>
      <c r="G542" s="78"/>
      <c r="H542" s="78"/>
      <c r="I542" s="78"/>
      <c r="J542" s="78"/>
      <c r="K542" s="78"/>
      <c r="L542" s="78"/>
      <c r="M542" s="78"/>
      <c r="N542" s="78"/>
      <c r="O542" s="78"/>
      <c r="P542" s="78"/>
      <c r="Q542" s="78"/>
      <c r="R542" s="79"/>
      <c r="S542" s="83"/>
      <c r="T542" s="71"/>
      <c r="U542" s="71"/>
      <c r="V542" s="71"/>
      <c r="W542" s="71"/>
      <c r="X542" s="71"/>
      <c r="Y542" s="71"/>
      <c r="Z542" s="71"/>
      <c r="AA542" s="71"/>
      <c r="AB542" s="71"/>
      <c r="AC542" s="71"/>
      <c r="AD542" s="71"/>
      <c r="AE542" s="71"/>
      <c r="AF542" s="71"/>
      <c r="AG542" s="71"/>
      <c r="AH542" s="71"/>
      <c r="AI542" s="71"/>
      <c r="AJ542" s="71"/>
      <c r="AK542" s="71"/>
      <c r="AL542" s="71"/>
      <c r="AM542" s="71"/>
      <c r="AN542" s="71"/>
      <c r="AO542" s="71"/>
      <c r="AP542" s="71"/>
      <c r="AQ542" s="71"/>
      <c r="AR542" s="71"/>
      <c r="AS542" s="71"/>
      <c r="AT542" s="71"/>
      <c r="AU542" s="71"/>
      <c r="AV542" s="71"/>
      <c r="AW542" s="71"/>
      <c r="AX542" s="71"/>
      <c r="AY542" s="71"/>
      <c r="AZ542" s="71"/>
      <c r="BA542" s="71"/>
      <c r="BB542" s="71"/>
      <c r="BC542" s="71"/>
      <c r="BD542" s="71"/>
      <c r="BE542" s="71"/>
      <c r="BF542" s="71"/>
      <c r="BG542" s="71"/>
      <c r="BH542" s="71"/>
      <c r="BI542" s="71"/>
      <c r="BJ542" s="71"/>
      <c r="BK542" s="84"/>
    </row>
    <row r="543" spans="2:63" ht="19.5" customHeight="1" x14ac:dyDescent="0.25">
      <c r="B543" s="80"/>
      <c r="C543" s="81"/>
      <c r="D543" s="81"/>
      <c r="E543" s="81"/>
      <c r="F543" s="81"/>
      <c r="G543" s="81"/>
      <c r="H543" s="81"/>
      <c r="I543" s="81"/>
      <c r="J543" s="81"/>
      <c r="K543" s="81"/>
      <c r="L543" s="81"/>
      <c r="M543" s="81"/>
      <c r="N543" s="81"/>
      <c r="O543" s="81"/>
      <c r="P543" s="81"/>
      <c r="Q543" s="81"/>
      <c r="R543" s="82"/>
      <c r="S543" s="83"/>
      <c r="T543" s="71"/>
      <c r="U543" s="71"/>
      <c r="V543" s="71"/>
      <c r="W543" s="71"/>
      <c r="X543" s="71"/>
      <c r="Y543" s="71"/>
      <c r="Z543" s="71"/>
      <c r="AA543" s="71"/>
      <c r="AB543" s="71"/>
      <c r="AC543" s="71"/>
      <c r="AD543" s="71"/>
      <c r="AE543" s="71"/>
      <c r="AF543" s="71"/>
      <c r="AG543" s="71"/>
      <c r="AH543" s="71"/>
      <c r="AI543" s="71"/>
      <c r="AJ543" s="71"/>
      <c r="AK543" s="71"/>
      <c r="AL543" s="71"/>
      <c r="AM543" s="71"/>
      <c r="AN543" s="71"/>
      <c r="AO543" s="71"/>
      <c r="AP543" s="71"/>
      <c r="AQ543" s="71"/>
      <c r="AR543" s="71"/>
      <c r="AS543" s="71"/>
      <c r="AT543" s="71"/>
      <c r="AU543" s="71"/>
      <c r="AV543" s="71"/>
      <c r="AW543" s="71"/>
      <c r="AX543" s="71"/>
      <c r="AY543" s="71"/>
      <c r="AZ543" s="71"/>
      <c r="BA543" s="71"/>
      <c r="BB543" s="71"/>
      <c r="BC543" s="71"/>
      <c r="BD543" s="71"/>
      <c r="BE543" s="71"/>
      <c r="BF543" s="71"/>
      <c r="BG543" s="71"/>
      <c r="BH543" s="71"/>
      <c r="BI543" s="71"/>
      <c r="BJ543" s="71"/>
      <c r="BK543" s="84"/>
    </row>
    <row r="544" spans="2:63" ht="15" customHeight="1" x14ac:dyDescent="0.25">
      <c r="B544" s="93" t="s">
        <v>522</v>
      </c>
      <c r="C544" s="75"/>
      <c r="D544" s="75"/>
      <c r="E544" s="75"/>
      <c r="F544" s="75"/>
      <c r="G544" s="75"/>
      <c r="H544" s="75"/>
      <c r="I544" s="75"/>
      <c r="J544" s="75"/>
      <c r="K544" s="75"/>
      <c r="L544" s="75"/>
      <c r="M544" s="75"/>
      <c r="N544" s="75"/>
      <c r="O544" s="75"/>
      <c r="P544" s="75"/>
      <c r="Q544" s="75"/>
      <c r="R544" s="76"/>
      <c r="S544" s="8"/>
      <c r="T544" s="6"/>
      <c r="U544" s="6"/>
      <c r="V544" s="6"/>
      <c r="W544" s="6"/>
      <c r="X544" s="6"/>
      <c r="Y544" s="6"/>
      <c r="Z544" s="6"/>
      <c r="AA544" s="6"/>
      <c r="AB544" s="6"/>
      <c r="AC544" s="6" t="s">
        <v>300</v>
      </c>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7"/>
    </row>
    <row r="545" spans="2:63" ht="15" customHeight="1" x14ac:dyDescent="0.25">
      <c r="B545" s="77"/>
      <c r="C545" s="78"/>
      <c r="D545" s="78"/>
      <c r="E545" s="78"/>
      <c r="F545" s="78"/>
      <c r="G545" s="78"/>
      <c r="H545" s="78"/>
      <c r="I545" s="78"/>
      <c r="J545" s="78"/>
      <c r="K545" s="78"/>
      <c r="L545" s="78"/>
      <c r="M545" s="78"/>
      <c r="N545" s="78"/>
      <c r="O545" s="78"/>
      <c r="P545" s="78"/>
      <c r="Q545" s="78"/>
      <c r="R545" s="79"/>
      <c r="S545" s="83"/>
      <c r="T545" s="71"/>
      <c r="U545" s="71"/>
      <c r="V545" s="71"/>
      <c r="W545" s="71"/>
      <c r="X545" s="71"/>
      <c r="Y545" s="71"/>
      <c r="Z545" s="71"/>
      <c r="AA545" s="71"/>
      <c r="AB545" s="71"/>
      <c r="AC545" s="71"/>
      <c r="AD545" s="71"/>
      <c r="AE545" s="71"/>
      <c r="AF545" s="71"/>
      <c r="AG545" s="71"/>
      <c r="AH545" s="71"/>
      <c r="AI545" s="71"/>
      <c r="AJ545" s="71"/>
      <c r="AK545" s="71"/>
      <c r="AL545" s="71"/>
      <c r="AM545" s="71"/>
      <c r="AN545" s="71"/>
      <c r="AO545" s="71"/>
      <c r="AP545" s="71"/>
      <c r="AQ545" s="71"/>
      <c r="AR545" s="71"/>
      <c r="AS545" s="71"/>
      <c r="AT545" s="71"/>
      <c r="AU545" s="71"/>
      <c r="AV545" s="71"/>
      <c r="AW545" s="71"/>
      <c r="AX545" s="71"/>
      <c r="AY545" s="71"/>
      <c r="AZ545" s="71"/>
      <c r="BA545" s="71"/>
      <c r="BB545" s="71"/>
      <c r="BC545" s="71"/>
      <c r="BD545" s="71"/>
      <c r="BE545" s="71"/>
      <c r="BF545" s="71"/>
      <c r="BG545" s="71"/>
      <c r="BH545" s="71"/>
      <c r="BI545" s="71"/>
      <c r="BJ545" s="71"/>
      <c r="BK545" s="84"/>
    </row>
    <row r="546" spans="2:63" ht="15" customHeight="1" x14ac:dyDescent="0.25">
      <c r="B546" s="77"/>
      <c r="C546" s="78"/>
      <c r="D546" s="78"/>
      <c r="E546" s="78"/>
      <c r="F546" s="78"/>
      <c r="G546" s="78"/>
      <c r="H546" s="78"/>
      <c r="I546" s="78"/>
      <c r="J546" s="78"/>
      <c r="K546" s="78"/>
      <c r="L546" s="78"/>
      <c r="M546" s="78"/>
      <c r="N546" s="78"/>
      <c r="O546" s="78"/>
      <c r="P546" s="78"/>
      <c r="Q546" s="78"/>
      <c r="R546" s="79"/>
      <c r="S546" s="83"/>
      <c r="T546" s="71"/>
      <c r="U546" s="71"/>
      <c r="V546" s="71"/>
      <c r="W546" s="71"/>
      <c r="X546" s="71"/>
      <c r="Y546" s="71"/>
      <c r="Z546" s="71"/>
      <c r="AA546" s="71"/>
      <c r="AB546" s="71"/>
      <c r="AC546" s="71"/>
      <c r="AD546" s="71"/>
      <c r="AE546" s="71"/>
      <c r="AF546" s="71"/>
      <c r="AG546" s="71"/>
      <c r="AH546" s="71"/>
      <c r="AI546" s="71"/>
      <c r="AJ546" s="71"/>
      <c r="AK546" s="71"/>
      <c r="AL546" s="71"/>
      <c r="AM546" s="71"/>
      <c r="AN546" s="71"/>
      <c r="AO546" s="71"/>
      <c r="AP546" s="71"/>
      <c r="AQ546" s="71"/>
      <c r="AR546" s="71"/>
      <c r="AS546" s="71"/>
      <c r="AT546" s="71"/>
      <c r="AU546" s="71"/>
      <c r="AV546" s="71"/>
      <c r="AW546" s="71"/>
      <c r="AX546" s="71"/>
      <c r="AY546" s="71"/>
      <c r="AZ546" s="71"/>
      <c r="BA546" s="71"/>
      <c r="BB546" s="71"/>
      <c r="BC546" s="71"/>
      <c r="BD546" s="71"/>
      <c r="BE546" s="71"/>
      <c r="BF546" s="71"/>
      <c r="BG546" s="71"/>
      <c r="BH546" s="71"/>
      <c r="BI546" s="71"/>
      <c r="BJ546" s="71"/>
      <c r="BK546" s="84"/>
    </row>
    <row r="547" spans="2:63" ht="15" customHeight="1" x14ac:dyDescent="0.25">
      <c r="B547" s="80"/>
      <c r="C547" s="81"/>
      <c r="D547" s="81"/>
      <c r="E547" s="81"/>
      <c r="F547" s="81"/>
      <c r="G547" s="81"/>
      <c r="H547" s="81"/>
      <c r="I547" s="81"/>
      <c r="J547" s="81"/>
      <c r="K547" s="81"/>
      <c r="L547" s="81"/>
      <c r="M547" s="81"/>
      <c r="N547" s="81"/>
      <c r="O547" s="81"/>
      <c r="P547" s="81"/>
      <c r="Q547" s="81"/>
      <c r="R547" s="82"/>
      <c r="S547" s="83"/>
      <c r="T547" s="71"/>
      <c r="U547" s="71"/>
      <c r="V547" s="71"/>
      <c r="W547" s="71"/>
      <c r="X547" s="71"/>
      <c r="Y547" s="71"/>
      <c r="Z547" s="71"/>
      <c r="AA547" s="71"/>
      <c r="AB547" s="71"/>
      <c r="AC547" s="71"/>
      <c r="AD547" s="71"/>
      <c r="AE547" s="71"/>
      <c r="AF547" s="71"/>
      <c r="AG547" s="71"/>
      <c r="AH547" s="71"/>
      <c r="AI547" s="71"/>
      <c r="AJ547" s="71"/>
      <c r="AK547" s="71"/>
      <c r="AL547" s="71"/>
      <c r="AM547" s="71"/>
      <c r="AN547" s="71"/>
      <c r="AO547" s="71"/>
      <c r="AP547" s="71"/>
      <c r="AQ547" s="71"/>
      <c r="AR547" s="71"/>
      <c r="AS547" s="71"/>
      <c r="AT547" s="71"/>
      <c r="AU547" s="71"/>
      <c r="AV547" s="71"/>
      <c r="AW547" s="71"/>
      <c r="AX547" s="71"/>
      <c r="AY547" s="71"/>
      <c r="AZ547" s="71"/>
      <c r="BA547" s="71"/>
      <c r="BB547" s="71"/>
      <c r="BC547" s="71"/>
      <c r="BD547" s="71"/>
      <c r="BE547" s="71"/>
      <c r="BF547" s="71"/>
      <c r="BG547" s="71"/>
      <c r="BH547" s="71"/>
      <c r="BI547" s="71"/>
      <c r="BJ547" s="71"/>
      <c r="BK547" s="84"/>
    </row>
    <row r="548" spans="2:63" ht="15" customHeight="1" x14ac:dyDescent="0.25">
      <c r="B548" s="94" t="s">
        <v>523</v>
      </c>
      <c r="C548" s="78"/>
      <c r="D548" s="78"/>
      <c r="E548" s="78"/>
      <c r="F548" s="78"/>
      <c r="G548" s="78"/>
      <c r="H548" s="78"/>
      <c r="I548" s="78"/>
      <c r="J548" s="78"/>
      <c r="K548" s="78"/>
      <c r="L548" s="78"/>
      <c r="M548" s="78"/>
      <c r="N548" s="78"/>
      <c r="O548" s="78"/>
      <c r="P548" s="78"/>
      <c r="Q548" s="78"/>
      <c r="R548" s="79"/>
      <c r="S548" s="83"/>
      <c r="T548" s="71"/>
      <c r="U548" s="71"/>
      <c r="V548" s="71"/>
      <c r="W548" s="71"/>
      <c r="X548" s="71"/>
      <c r="Y548" s="71"/>
      <c r="Z548" s="71"/>
      <c r="AA548" s="71"/>
      <c r="AB548" s="71"/>
      <c r="AC548" s="71"/>
      <c r="AD548" s="71"/>
      <c r="AE548" s="71"/>
      <c r="AF548" s="71"/>
      <c r="AG548" s="71"/>
      <c r="AH548" s="71"/>
      <c r="AI548" s="71"/>
      <c r="AJ548" s="71"/>
      <c r="AK548" s="71"/>
      <c r="AL548" s="71"/>
      <c r="AM548" s="71"/>
      <c r="AN548" s="71"/>
      <c r="AO548" s="71"/>
      <c r="AP548" s="71"/>
      <c r="AQ548" s="71"/>
      <c r="AR548" s="71"/>
      <c r="AS548" s="71"/>
      <c r="AT548" s="71"/>
      <c r="AU548" s="71"/>
      <c r="AV548" s="71"/>
      <c r="AW548" s="71"/>
      <c r="AX548" s="71"/>
      <c r="AY548" s="71"/>
      <c r="AZ548" s="71"/>
      <c r="BA548" s="71"/>
      <c r="BB548" s="71"/>
      <c r="BC548" s="71"/>
      <c r="BD548" s="71"/>
      <c r="BE548" s="71"/>
      <c r="BF548" s="71"/>
      <c r="BG548" s="71"/>
      <c r="BH548" s="71"/>
      <c r="BI548" s="71"/>
      <c r="BJ548" s="71"/>
      <c r="BK548" s="84"/>
    </row>
    <row r="549" spans="2:63" ht="15" customHeight="1" x14ac:dyDescent="0.25">
      <c r="B549" s="80"/>
      <c r="C549" s="81"/>
      <c r="D549" s="81"/>
      <c r="E549" s="81"/>
      <c r="F549" s="81"/>
      <c r="G549" s="81"/>
      <c r="H549" s="81"/>
      <c r="I549" s="81"/>
      <c r="J549" s="81"/>
      <c r="K549" s="81"/>
      <c r="L549" s="81"/>
      <c r="M549" s="81"/>
      <c r="N549" s="81"/>
      <c r="O549" s="81"/>
      <c r="P549" s="81"/>
      <c r="Q549" s="81"/>
      <c r="R549" s="82"/>
      <c r="S549" s="83"/>
      <c r="T549" s="71"/>
      <c r="U549" s="71"/>
      <c r="V549" s="71"/>
      <c r="W549" s="71"/>
      <c r="X549" s="71"/>
      <c r="Y549" s="71"/>
      <c r="Z549" s="71"/>
      <c r="AA549" s="71"/>
      <c r="AB549" s="71"/>
      <c r="AC549" s="71"/>
      <c r="AD549" s="71"/>
      <c r="AE549" s="71"/>
      <c r="AF549" s="71"/>
      <c r="AG549" s="71"/>
      <c r="AH549" s="71"/>
      <c r="AI549" s="71"/>
      <c r="AJ549" s="71"/>
      <c r="AK549" s="71"/>
      <c r="AL549" s="71"/>
      <c r="AM549" s="71"/>
      <c r="AN549" s="71"/>
      <c r="AO549" s="71"/>
      <c r="AP549" s="71"/>
      <c r="AQ549" s="71"/>
      <c r="AR549" s="71"/>
      <c r="AS549" s="71"/>
      <c r="AT549" s="71"/>
      <c r="AU549" s="71"/>
      <c r="AV549" s="71"/>
      <c r="AW549" s="71"/>
      <c r="AX549" s="71"/>
      <c r="AY549" s="71"/>
      <c r="AZ549" s="71"/>
      <c r="BA549" s="71"/>
      <c r="BB549" s="71"/>
      <c r="BC549" s="71"/>
      <c r="BD549" s="71"/>
      <c r="BE549" s="71"/>
      <c r="BF549" s="71"/>
      <c r="BG549" s="71"/>
      <c r="BH549" s="71"/>
      <c r="BI549" s="71"/>
      <c r="BJ549" s="71"/>
      <c r="BK549" s="84"/>
    </row>
    <row r="550" spans="2:63" ht="15" customHeight="1" x14ac:dyDescent="0.25">
      <c r="B550" s="89" t="s">
        <v>301</v>
      </c>
      <c r="C550" s="90"/>
      <c r="D550" s="90"/>
      <c r="E550" s="90"/>
      <c r="F550" s="90"/>
      <c r="G550" s="90"/>
      <c r="H550" s="90"/>
      <c r="I550" s="90"/>
      <c r="J550" s="90"/>
      <c r="K550" s="90"/>
      <c r="L550" s="90"/>
      <c r="M550" s="90"/>
      <c r="N550" s="90"/>
      <c r="O550" s="90"/>
      <c r="P550" s="90"/>
      <c r="Q550" s="90"/>
      <c r="R550" s="91"/>
      <c r="S550" s="6"/>
      <c r="T550" s="6"/>
      <c r="U550" s="6"/>
      <c r="V550" s="6"/>
      <c r="W550" s="6"/>
      <c r="X550" s="6"/>
      <c r="Y550" s="6" t="s">
        <v>302</v>
      </c>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7"/>
    </row>
    <row r="551" spans="2:63" ht="15" customHeight="1" x14ac:dyDescent="0.25">
      <c r="B551" s="115" t="s">
        <v>524</v>
      </c>
      <c r="C551" s="116"/>
      <c r="D551" s="116"/>
      <c r="E551" s="116"/>
      <c r="F551" s="116"/>
      <c r="G551" s="116"/>
      <c r="H551" s="116"/>
      <c r="I551" s="116"/>
      <c r="J551" s="116"/>
      <c r="K551" s="116"/>
      <c r="L551" s="116"/>
      <c r="M551" s="116"/>
      <c r="N551" s="116"/>
      <c r="O551" s="116"/>
      <c r="P551" s="116"/>
      <c r="Q551" s="116"/>
      <c r="R551" s="117"/>
      <c r="S551" s="4"/>
      <c r="T551" s="4"/>
      <c r="U551" s="4"/>
      <c r="V551" s="4"/>
      <c r="W551" s="4"/>
      <c r="X551" s="4"/>
      <c r="Y551" s="4" t="s">
        <v>303</v>
      </c>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c r="BC551" s="4"/>
      <c r="BD551" s="4"/>
      <c r="BE551" s="4"/>
      <c r="BF551" s="4"/>
      <c r="BG551" s="4"/>
      <c r="BH551" s="4"/>
      <c r="BI551" s="4"/>
      <c r="BJ551" s="4"/>
      <c r="BK551" s="21"/>
    </row>
    <row r="552" spans="2:63" ht="15" customHeight="1" x14ac:dyDescent="0.25">
      <c r="B552" s="49" t="s">
        <v>304</v>
      </c>
      <c r="C552" s="50"/>
      <c r="D552" s="50"/>
      <c r="E552" s="50"/>
      <c r="F552" s="50"/>
      <c r="G552" s="50"/>
      <c r="H552" s="50"/>
      <c r="I552" s="50"/>
      <c r="J552" s="50"/>
      <c r="K552" s="50"/>
      <c r="L552" s="50"/>
      <c r="M552" s="50"/>
      <c r="N552" s="50"/>
      <c r="O552" s="50"/>
      <c r="P552" s="50"/>
      <c r="Q552" s="50"/>
      <c r="R552" s="51"/>
      <c r="S552" s="52" t="s">
        <v>284</v>
      </c>
      <c r="T552" s="70"/>
      <c r="U552" s="70"/>
      <c r="V552" s="70"/>
      <c r="W552" s="70"/>
      <c r="X552" s="70"/>
      <c r="Y552" s="70"/>
      <c r="Z552" s="70"/>
      <c r="AA552" s="70"/>
      <c r="AB552" s="45" t="s">
        <v>305</v>
      </c>
      <c r="AC552" s="45"/>
      <c r="AD552" s="45"/>
      <c r="AE552" s="45"/>
      <c r="AF552" s="45"/>
      <c r="AG552" s="45"/>
      <c r="AH552" s="45"/>
      <c r="AI552" s="45"/>
      <c r="AJ552" s="45" t="s">
        <v>284</v>
      </c>
      <c r="AK552" s="70"/>
      <c r="AL552" s="70"/>
      <c r="AM552" s="70"/>
      <c r="AN552" s="70"/>
      <c r="AO552" s="70"/>
      <c r="AP552" s="70"/>
      <c r="AQ552" s="70"/>
      <c r="AR552" s="70"/>
      <c r="AS552" s="45" t="s">
        <v>306</v>
      </c>
      <c r="AT552" s="45"/>
      <c r="AU552" s="45"/>
      <c r="AV552" s="45"/>
      <c r="AW552" s="45"/>
      <c r="AX552" s="45"/>
      <c r="AY552" s="45"/>
      <c r="AZ552" s="45"/>
      <c r="BA552" s="45"/>
      <c r="BB552" s="45"/>
      <c r="BC552" s="45"/>
      <c r="BD552" s="45"/>
      <c r="BE552" s="45"/>
      <c r="BF552" s="45"/>
      <c r="BG552" s="45"/>
      <c r="BH552" s="45"/>
      <c r="BI552" s="45"/>
      <c r="BJ552" s="45"/>
      <c r="BK552" s="46"/>
    </row>
    <row r="553" spans="2:63" ht="15" customHeight="1" x14ac:dyDescent="0.25">
      <c r="B553" s="49" t="s">
        <v>307</v>
      </c>
      <c r="C553" s="50"/>
      <c r="D553" s="50"/>
      <c r="E553" s="50"/>
      <c r="F553" s="50"/>
      <c r="G553" s="50"/>
      <c r="H553" s="50"/>
      <c r="I553" s="50"/>
      <c r="J553" s="50"/>
      <c r="K553" s="50"/>
      <c r="L553" s="50"/>
      <c r="M553" s="50"/>
      <c r="N553" s="50"/>
      <c r="O553" s="50"/>
      <c r="P553" s="50"/>
      <c r="Q553" s="50"/>
      <c r="R553" s="51"/>
      <c r="S553" s="44"/>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c r="AW553" s="45"/>
      <c r="AX553" s="45"/>
      <c r="AY553" s="45"/>
      <c r="AZ553" s="45"/>
      <c r="BA553" s="45"/>
      <c r="BB553" s="45"/>
      <c r="BC553" s="45"/>
      <c r="BD553" s="45"/>
      <c r="BE553" s="45"/>
      <c r="BF553" s="45"/>
      <c r="BG553" s="45"/>
      <c r="BH553" s="45"/>
      <c r="BI553" s="45"/>
      <c r="BJ553" s="45"/>
      <c r="BK553" s="46"/>
    </row>
    <row r="554" spans="2:63" ht="15" customHeight="1" x14ac:dyDescent="0.25">
      <c r="B554" s="77" t="s">
        <v>322</v>
      </c>
      <c r="C554" s="78"/>
      <c r="D554" s="78"/>
      <c r="E554" s="78"/>
      <c r="F554" s="78"/>
      <c r="G554" s="78"/>
      <c r="H554" s="78"/>
      <c r="I554" s="78"/>
      <c r="J554" s="78"/>
      <c r="K554" s="78"/>
      <c r="L554" s="78"/>
      <c r="M554" s="78"/>
      <c r="N554" s="78"/>
      <c r="O554" s="78"/>
      <c r="P554" s="78"/>
      <c r="Q554" s="78"/>
      <c r="R554" s="79"/>
      <c r="S554" s="111"/>
      <c r="T554" s="70"/>
      <c r="U554" s="70"/>
      <c r="V554" s="70"/>
      <c r="W554" s="70"/>
      <c r="X554" s="70"/>
      <c r="Y554" s="70"/>
      <c r="Z554" s="70"/>
      <c r="AA554" s="70"/>
      <c r="AB554" s="70"/>
      <c r="AC554" s="70"/>
      <c r="AD554" s="70"/>
      <c r="AE554" s="70"/>
      <c r="AF554" s="70"/>
      <c r="AG554" s="70"/>
      <c r="AH554" s="70"/>
      <c r="AI554" s="70"/>
      <c r="AJ554" s="70"/>
      <c r="AK554" s="70"/>
      <c r="AL554" s="70"/>
      <c r="AM554" s="70"/>
      <c r="AN554" s="70"/>
      <c r="AO554" s="70"/>
      <c r="AP554" s="70"/>
      <c r="AQ554" s="70"/>
      <c r="AR554" s="70"/>
      <c r="AS554" s="70"/>
      <c r="AT554" s="70"/>
      <c r="AU554" s="70"/>
      <c r="AV554" s="70"/>
      <c r="AW554" s="70"/>
      <c r="AX554" s="70"/>
      <c r="AY554" s="70"/>
      <c r="AZ554" s="70"/>
      <c r="BA554" s="70"/>
      <c r="BB554" s="70"/>
      <c r="BC554" s="70"/>
      <c r="BD554" s="70"/>
      <c r="BE554" s="70"/>
      <c r="BF554" s="70"/>
      <c r="BG554" s="70"/>
      <c r="BH554" s="70"/>
      <c r="BI554" s="70"/>
      <c r="BJ554" s="70"/>
      <c r="BK554" s="112"/>
    </row>
    <row r="555" spans="2:63" ht="15" customHeight="1" x14ac:dyDescent="0.25">
      <c r="B555" s="80"/>
      <c r="C555" s="81"/>
      <c r="D555" s="81"/>
      <c r="E555" s="81"/>
      <c r="F555" s="81"/>
      <c r="G555" s="81"/>
      <c r="H555" s="81"/>
      <c r="I555" s="81"/>
      <c r="J555" s="81"/>
      <c r="K555" s="81"/>
      <c r="L555" s="81"/>
      <c r="M555" s="81"/>
      <c r="N555" s="81"/>
      <c r="O555" s="81"/>
      <c r="P555" s="81"/>
      <c r="Q555" s="81"/>
      <c r="R555" s="82"/>
      <c r="S555" s="111"/>
      <c r="T555" s="70"/>
      <c r="U555" s="70"/>
      <c r="V555" s="70"/>
      <c r="W555" s="70"/>
      <c r="X555" s="70"/>
      <c r="Y555" s="70"/>
      <c r="Z555" s="70"/>
      <c r="AA555" s="70"/>
      <c r="AB555" s="70"/>
      <c r="AC555" s="70"/>
      <c r="AD555" s="70"/>
      <c r="AE555" s="70"/>
      <c r="AF555" s="70"/>
      <c r="AG555" s="70"/>
      <c r="AH555" s="70"/>
      <c r="AI555" s="70"/>
      <c r="AJ555" s="70"/>
      <c r="AK555" s="70"/>
      <c r="AL555" s="70"/>
      <c r="AM555" s="70"/>
      <c r="AN555" s="70"/>
      <c r="AO555" s="70"/>
      <c r="AP555" s="70"/>
      <c r="AQ555" s="70"/>
      <c r="AR555" s="70"/>
      <c r="AS555" s="70"/>
      <c r="AT555" s="70"/>
      <c r="AU555" s="70"/>
      <c r="AV555" s="70"/>
      <c r="AW555" s="70"/>
      <c r="AX555" s="70"/>
      <c r="AY555" s="70"/>
      <c r="AZ555" s="70"/>
      <c r="BA555" s="70"/>
      <c r="BB555" s="70"/>
      <c r="BC555" s="70"/>
      <c r="BD555" s="70"/>
      <c r="BE555" s="70"/>
      <c r="BF555" s="70"/>
      <c r="BG555" s="70"/>
      <c r="BH555" s="70"/>
      <c r="BI555" s="70"/>
      <c r="BJ555" s="70"/>
      <c r="BK555" s="112"/>
    </row>
    <row r="556" spans="2:63" ht="15" customHeight="1" x14ac:dyDescent="0.25">
      <c r="B556" s="3" t="s">
        <v>308</v>
      </c>
    </row>
    <row r="557" spans="2:63" ht="15" customHeight="1" x14ac:dyDescent="0.25">
      <c r="B557" s="3"/>
    </row>
    <row r="558" spans="2:63" ht="15" customHeight="1" x14ac:dyDescent="0.25">
      <c r="B558" s="3" t="s">
        <v>44</v>
      </c>
    </row>
    <row r="559" spans="2:63" ht="15" customHeight="1" x14ac:dyDescent="0.25"/>
    <row r="560" spans="2:63" ht="15" customHeight="1" x14ac:dyDescent="0.25">
      <c r="C560" t="s">
        <v>323</v>
      </c>
    </row>
    <row r="561" spans="3:63" ht="15" customHeight="1" x14ac:dyDescent="0.25"/>
    <row r="562" spans="3:63" ht="15" customHeight="1" x14ac:dyDescent="0.25">
      <c r="C562" t="s">
        <v>324</v>
      </c>
    </row>
    <row r="563" spans="3:63" ht="15" customHeight="1" x14ac:dyDescent="0.25"/>
    <row r="564" spans="3:63" ht="15" customHeight="1" x14ac:dyDescent="0.25">
      <c r="C564" s="3" t="s">
        <v>325</v>
      </c>
    </row>
    <row r="565" spans="3:63" ht="15" customHeight="1" x14ac:dyDescent="0.25">
      <c r="C565" s="110" t="s">
        <v>45</v>
      </c>
      <c r="D565" s="110"/>
      <c r="E565" s="110"/>
      <c r="F565" s="110"/>
      <c r="G565" s="110" t="s">
        <v>46</v>
      </c>
      <c r="H565" s="110"/>
      <c r="I565" s="110"/>
      <c r="J565" s="110"/>
      <c r="K565" s="110"/>
      <c r="L565" s="110"/>
      <c r="M565" s="110"/>
      <c r="N565" s="110"/>
      <c r="O565" s="110"/>
      <c r="P565" s="110"/>
      <c r="Q565" s="110"/>
      <c r="R565" s="110"/>
      <c r="S565" s="110"/>
      <c r="T565" s="110"/>
      <c r="U565" s="110" t="s">
        <v>47</v>
      </c>
      <c r="V565" s="110"/>
      <c r="W565" s="110"/>
      <c r="X565" s="110"/>
      <c r="Y565" s="110"/>
      <c r="Z565" s="110"/>
      <c r="AA565" s="110"/>
      <c r="AB565" s="110"/>
      <c r="AC565" s="110"/>
      <c r="AD565" s="110"/>
      <c r="AE565" s="110" t="s">
        <v>48</v>
      </c>
      <c r="AF565" s="110"/>
      <c r="AG565" s="110"/>
      <c r="AH565" s="110"/>
      <c r="AI565" s="110"/>
      <c r="AJ565" s="110"/>
      <c r="AK565" s="110"/>
      <c r="AL565" s="110"/>
      <c r="AM565" s="110"/>
      <c r="AN565" s="110"/>
      <c r="AO565" s="110"/>
      <c r="AP565" s="110"/>
      <c r="AQ565" s="110"/>
      <c r="AR565" s="110"/>
      <c r="AS565" s="110" t="s">
        <v>326</v>
      </c>
      <c r="AT565" s="110"/>
      <c r="AU565" s="110"/>
      <c r="AV565" s="110"/>
      <c r="AW565" s="110"/>
      <c r="AX565" s="110"/>
      <c r="AY565" s="110"/>
      <c r="AZ565" s="110"/>
      <c r="BA565" s="110"/>
      <c r="BB565" s="110"/>
      <c r="BC565" s="110"/>
      <c r="BD565" s="110"/>
      <c r="BE565" s="110"/>
      <c r="BF565" s="110"/>
      <c r="BG565" s="110"/>
      <c r="BH565" s="110"/>
      <c r="BI565" s="110"/>
      <c r="BJ565" s="110"/>
      <c r="BK565" s="110"/>
    </row>
    <row r="566" spans="3:63" ht="15" customHeight="1" x14ac:dyDescent="0.25">
      <c r="C566" s="106"/>
      <c r="D566" s="106"/>
      <c r="E566" s="106"/>
      <c r="F566" s="106"/>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3"/>
      <c r="AL566" s="113"/>
      <c r="AM566" s="113"/>
      <c r="AN566" s="113"/>
      <c r="AO566" s="113"/>
      <c r="AP566" s="113"/>
      <c r="AQ566" s="113"/>
      <c r="AR566" s="113"/>
      <c r="AS566" s="113"/>
      <c r="AT566" s="113"/>
      <c r="AU566" s="113"/>
      <c r="AV566" s="113"/>
      <c r="AW566" s="113"/>
      <c r="AX566" s="113"/>
      <c r="AY566" s="113"/>
      <c r="AZ566" s="113"/>
      <c r="BA566" s="113"/>
      <c r="BB566" s="113"/>
      <c r="BC566" s="113"/>
      <c r="BD566" s="113"/>
      <c r="BE566" s="113"/>
      <c r="BF566" s="113"/>
      <c r="BG566" s="113"/>
      <c r="BH566" s="113"/>
      <c r="BI566" s="113"/>
      <c r="BJ566" s="113"/>
      <c r="BK566" s="113"/>
    </row>
    <row r="567" spans="3:63" ht="15" customHeight="1" x14ac:dyDescent="0.25">
      <c r="C567" s="110" t="s">
        <v>49</v>
      </c>
      <c r="D567" s="110"/>
      <c r="E567" s="110"/>
      <c r="F567" s="110"/>
      <c r="G567" s="110"/>
      <c r="H567" s="110"/>
      <c r="I567" s="110"/>
      <c r="J567" s="110"/>
      <c r="K567" s="110" t="s">
        <v>43</v>
      </c>
      <c r="L567" s="110"/>
      <c r="M567" s="110"/>
      <c r="N567" s="110"/>
      <c r="O567" s="110"/>
      <c r="P567" s="110"/>
      <c r="Q567" s="110"/>
      <c r="R567" s="110" t="s">
        <v>327</v>
      </c>
      <c r="S567" s="110"/>
      <c r="T567" s="110"/>
      <c r="U567" s="110"/>
      <c r="V567" s="110"/>
      <c r="W567" s="110"/>
      <c r="X567" s="110"/>
      <c r="Y567" s="110"/>
      <c r="Z567" s="110"/>
      <c r="AA567" s="110"/>
      <c r="AB567" s="110"/>
      <c r="AC567" s="110" t="s">
        <v>328</v>
      </c>
      <c r="AD567" s="110"/>
      <c r="AE567" s="110"/>
      <c r="AF567" s="110"/>
      <c r="AG567" s="110"/>
      <c r="AH567" s="110"/>
      <c r="AI567" s="110"/>
      <c r="AJ567" s="110"/>
      <c r="AK567" s="110"/>
      <c r="AL567" s="110"/>
      <c r="AM567" s="110"/>
      <c r="AN567" s="110" t="s">
        <v>329</v>
      </c>
      <c r="AO567" s="110"/>
      <c r="AP567" s="110"/>
      <c r="AQ567" s="110"/>
      <c r="AR567" s="110"/>
      <c r="AS567" s="110"/>
      <c r="AT567" s="110"/>
      <c r="AU567" s="110"/>
      <c r="AV567" s="110"/>
      <c r="AW567" s="110"/>
      <c r="AX567" s="110"/>
      <c r="AY567" s="110"/>
      <c r="AZ567" s="110" t="s">
        <v>330</v>
      </c>
      <c r="BA567" s="110"/>
      <c r="BB567" s="110"/>
      <c r="BC567" s="110"/>
      <c r="BD567" s="110"/>
      <c r="BE567" s="110"/>
      <c r="BF567" s="110"/>
      <c r="BG567" s="110"/>
      <c r="BH567" s="110"/>
      <c r="BI567" s="110"/>
      <c r="BJ567" s="110"/>
      <c r="BK567" s="110"/>
    </row>
    <row r="568" spans="3:63" ht="15" customHeight="1" x14ac:dyDescent="0.25">
      <c r="C568" s="106"/>
      <c r="D568" s="106"/>
      <c r="E568" s="106"/>
      <c r="F568" s="106"/>
      <c r="G568" s="106"/>
      <c r="H568" s="106"/>
      <c r="I568" s="106"/>
      <c r="J568" s="106"/>
      <c r="K568" s="106"/>
      <c r="L568" s="106"/>
      <c r="M568" s="106"/>
      <c r="N568" s="106"/>
      <c r="O568" s="106"/>
      <c r="P568" s="106"/>
      <c r="Q568" s="106"/>
      <c r="R568" s="106"/>
      <c r="S568" s="106"/>
      <c r="T568" s="114"/>
      <c r="U568" s="114"/>
      <c r="V568" s="114"/>
      <c r="W568" s="114"/>
      <c r="X568" s="114"/>
      <c r="Y568" s="114"/>
      <c r="Z568" s="114"/>
      <c r="AA568" s="114"/>
      <c r="AB568" s="114"/>
      <c r="AC568" s="114"/>
      <c r="AD568" s="114"/>
      <c r="AE568" s="114"/>
      <c r="AF568" s="114"/>
      <c r="AG568" s="114"/>
      <c r="AH568" s="114"/>
      <c r="AI568" s="114"/>
      <c r="AJ568" s="114"/>
      <c r="AK568" s="114"/>
      <c r="AL568" s="114"/>
      <c r="AM568" s="114"/>
      <c r="AN568" s="114"/>
      <c r="AO568" s="114"/>
      <c r="AP568" s="114"/>
      <c r="AQ568" s="114"/>
      <c r="AR568" s="114"/>
      <c r="AS568" s="106"/>
      <c r="AT568" s="106"/>
      <c r="AU568" s="106"/>
      <c r="AV568" s="106"/>
      <c r="AW568" s="106"/>
      <c r="AX568" s="106"/>
      <c r="AY568" s="106"/>
      <c r="AZ568" s="106"/>
      <c r="BA568" s="106"/>
      <c r="BB568" s="114"/>
      <c r="BC568" s="114"/>
      <c r="BD568" s="114"/>
      <c r="BE568" s="114"/>
      <c r="BF568" s="114"/>
      <c r="BG568" s="114"/>
      <c r="BH568" s="114"/>
      <c r="BI568" s="114"/>
      <c r="BJ568" s="114"/>
      <c r="BK568" s="114"/>
    </row>
    <row r="569" spans="3:63" ht="15" customHeight="1" x14ac:dyDescent="0.25">
      <c r="C569" s="44" t="s">
        <v>331</v>
      </c>
      <c r="D569" s="45"/>
      <c r="E569" s="45"/>
      <c r="F569" s="45"/>
      <c r="G569" s="45"/>
      <c r="H569" s="45"/>
      <c r="I569" s="6"/>
      <c r="J569" s="6"/>
      <c r="K569" s="6"/>
      <c r="L569" s="6"/>
      <c r="M569" s="6"/>
      <c r="N569" s="6"/>
      <c r="O569" s="6"/>
      <c r="P569" s="6"/>
      <c r="Q569" s="6"/>
      <c r="R569" s="6"/>
      <c r="S569" s="7"/>
      <c r="T569" s="111"/>
      <c r="U569" s="70"/>
      <c r="V569" s="70"/>
      <c r="W569" s="70"/>
      <c r="X569" s="70"/>
      <c r="Y569" s="70"/>
      <c r="Z569" s="70"/>
      <c r="AA569" s="70"/>
      <c r="AB569" s="70"/>
      <c r="AC569" s="70"/>
      <c r="AD569" s="70"/>
      <c r="AE569" s="70"/>
      <c r="AF569" s="70"/>
      <c r="AG569" s="70"/>
      <c r="AH569" s="70"/>
      <c r="AI569" s="70"/>
      <c r="AJ569" s="70"/>
      <c r="AK569" s="70"/>
      <c r="AL569" s="70"/>
      <c r="AM569" s="70"/>
      <c r="AN569" s="70"/>
      <c r="AO569" s="70"/>
      <c r="AP569" s="70"/>
      <c r="AQ569" s="70"/>
      <c r="AR569" s="112"/>
      <c r="AS569" s="6" t="s">
        <v>332</v>
      </c>
      <c r="AT569" s="6"/>
      <c r="AU569" s="6"/>
      <c r="AV569" s="6"/>
      <c r="AW569" s="6"/>
      <c r="AX569" s="6"/>
      <c r="AY569" s="6"/>
      <c r="AZ569" s="6"/>
      <c r="BA569" s="7"/>
      <c r="BB569" s="111"/>
      <c r="BC569" s="70"/>
      <c r="BD569" s="70"/>
      <c r="BE569" s="70"/>
      <c r="BF569" s="70"/>
      <c r="BG569" s="70"/>
      <c r="BH569" s="70"/>
      <c r="BI569" s="70"/>
      <c r="BJ569" s="70"/>
      <c r="BK569" s="112"/>
    </row>
    <row r="570" spans="3:63" ht="15" customHeight="1" x14ac:dyDescent="0.25">
      <c r="C570" s="44" t="s">
        <v>333</v>
      </c>
      <c r="D570" s="45"/>
      <c r="E570" s="45"/>
      <c r="F570" s="45"/>
      <c r="G570" s="45"/>
      <c r="H570" s="46"/>
      <c r="I570" s="111"/>
      <c r="J570" s="70"/>
      <c r="K570" s="70"/>
      <c r="L570" s="70"/>
      <c r="M570" s="70"/>
      <c r="N570" s="70"/>
      <c r="O570" s="70"/>
      <c r="P570" s="70"/>
      <c r="Q570" s="70"/>
      <c r="R570" s="70"/>
      <c r="S570" s="70"/>
      <c r="T570" s="70"/>
      <c r="U570" s="70"/>
      <c r="V570" s="70"/>
      <c r="W570" s="70"/>
      <c r="X570" s="70"/>
      <c r="Y570" s="70"/>
      <c r="Z570" s="70"/>
      <c r="AA570" s="70"/>
      <c r="AB570" s="70"/>
      <c r="AC570" s="70"/>
      <c r="AD570" s="70"/>
      <c r="AE570" s="70"/>
      <c r="AF570" s="70"/>
      <c r="AG570" s="70"/>
      <c r="AH570" s="70"/>
      <c r="AI570" s="70"/>
      <c r="AJ570" s="70"/>
      <c r="AK570" s="70"/>
      <c r="AL570" s="70"/>
      <c r="AM570" s="70"/>
      <c r="AN570" s="70"/>
      <c r="AO570" s="70"/>
      <c r="AP570" s="70"/>
      <c r="AQ570" s="70"/>
      <c r="AR570" s="70"/>
      <c r="AS570" s="70"/>
      <c r="AT570" s="70"/>
      <c r="AU570" s="70"/>
      <c r="AV570" s="70"/>
      <c r="AW570" s="70"/>
      <c r="AX570" s="70"/>
      <c r="AY570" s="70"/>
      <c r="AZ570" s="70"/>
      <c r="BA570" s="70"/>
      <c r="BB570" s="70"/>
      <c r="BC570" s="70"/>
      <c r="BD570" s="70"/>
      <c r="BE570" s="70"/>
      <c r="BF570" s="70"/>
      <c r="BG570" s="70"/>
      <c r="BH570" s="70"/>
      <c r="BI570" s="70"/>
      <c r="BJ570" s="70"/>
      <c r="BK570" s="112"/>
    </row>
    <row r="571" spans="3:63" ht="15" customHeight="1" x14ac:dyDescent="0.25"/>
    <row r="572" spans="3:63" ht="15" customHeight="1" x14ac:dyDescent="0.25">
      <c r="C572" s="3" t="s">
        <v>334</v>
      </c>
    </row>
    <row r="573" spans="3:63" ht="15" customHeight="1" x14ac:dyDescent="0.25">
      <c r="C573" s="110" t="s">
        <v>45</v>
      </c>
      <c r="D573" s="110"/>
      <c r="E573" s="110"/>
      <c r="F573" s="110"/>
      <c r="G573" s="110" t="s">
        <v>46</v>
      </c>
      <c r="H573" s="110"/>
      <c r="I573" s="110"/>
      <c r="J573" s="110"/>
      <c r="K573" s="110"/>
      <c r="L573" s="110"/>
      <c r="M573" s="110"/>
      <c r="N573" s="110"/>
      <c r="O573" s="110"/>
      <c r="P573" s="110"/>
      <c r="Q573" s="110"/>
      <c r="R573" s="110"/>
      <c r="S573" s="110"/>
      <c r="T573" s="110"/>
      <c r="U573" s="110" t="s">
        <v>47</v>
      </c>
      <c r="V573" s="110"/>
      <c r="W573" s="110"/>
      <c r="X573" s="110"/>
      <c r="Y573" s="110"/>
      <c r="Z573" s="110"/>
      <c r="AA573" s="110"/>
      <c r="AB573" s="110"/>
      <c r="AC573" s="110"/>
      <c r="AD573" s="110"/>
      <c r="AE573" s="110" t="s">
        <v>48</v>
      </c>
      <c r="AF573" s="110"/>
      <c r="AG573" s="110"/>
      <c r="AH573" s="110"/>
      <c r="AI573" s="110"/>
      <c r="AJ573" s="110"/>
      <c r="AK573" s="110"/>
      <c r="AL573" s="110"/>
      <c r="AM573" s="110"/>
      <c r="AN573" s="110"/>
      <c r="AO573" s="110"/>
      <c r="AP573" s="110"/>
      <c r="AQ573" s="110"/>
      <c r="AR573" s="110"/>
      <c r="AS573" s="110" t="s">
        <v>326</v>
      </c>
      <c r="AT573" s="110"/>
      <c r="AU573" s="110"/>
      <c r="AV573" s="110"/>
      <c r="AW573" s="110"/>
      <c r="AX573" s="110"/>
      <c r="AY573" s="110"/>
      <c r="AZ573" s="110"/>
      <c r="BA573" s="110"/>
      <c r="BB573" s="110"/>
      <c r="BC573" s="110"/>
      <c r="BD573" s="110"/>
      <c r="BE573" s="110"/>
      <c r="BF573" s="110"/>
      <c r="BG573" s="110"/>
      <c r="BH573" s="110"/>
      <c r="BI573" s="110"/>
      <c r="BJ573" s="110"/>
      <c r="BK573" s="110"/>
    </row>
    <row r="574" spans="3:63" ht="15" customHeight="1" x14ac:dyDescent="0.25">
      <c r="C574" s="106"/>
      <c r="D574" s="106"/>
      <c r="E574" s="106"/>
      <c r="F574" s="106"/>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3"/>
      <c r="AL574" s="113"/>
      <c r="AM574" s="113"/>
      <c r="AN574" s="113"/>
      <c r="AO574" s="113"/>
      <c r="AP574" s="113"/>
      <c r="AQ574" s="113"/>
      <c r="AR574" s="113"/>
      <c r="AS574" s="113"/>
      <c r="AT574" s="113"/>
      <c r="AU574" s="113"/>
      <c r="AV574" s="113"/>
      <c r="AW574" s="113"/>
      <c r="AX574" s="113"/>
      <c r="AY574" s="113"/>
      <c r="AZ574" s="113"/>
      <c r="BA574" s="113"/>
      <c r="BB574" s="113"/>
      <c r="BC574" s="113"/>
      <c r="BD574" s="113"/>
      <c r="BE574" s="113"/>
      <c r="BF574" s="113"/>
      <c r="BG574" s="113"/>
      <c r="BH574" s="113"/>
      <c r="BI574" s="113"/>
      <c r="BJ574" s="113"/>
      <c r="BK574" s="113"/>
    </row>
    <row r="575" spans="3:63" ht="15" customHeight="1" x14ac:dyDescent="0.25">
      <c r="C575" s="110" t="s">
        <v>49</v>
      </c>
      <c r="D575" s="110"/>
      <c r="E575" s="110"/>
      <c r="F575" s="110"/>
      <c r="G575" s="110"/>
      <c r="H575" s="110"/>
      <c r="I575" s="110"/>
      <c r="J575" s="110"/>
      <c r="K575" s="110" t="s">
        <v>43</v>
      </c>
      <c r="L575" s="110"/>
      <c r="M575" s="110"/>
      <c r="N575" s="110"/>
      <c r="O575" s="110"/>
      <c r="P575" s="110"/>
      <c r="Q575" s="110"/>
      <c r="R575" s="110" t="s">
        <v>327</v>
      </c>
      <c r="S575" s="110"/>
      <c r="T575" s="110"/>
      <c r="U575" s="110"/>
      <c r="V575" s="110"/>
      <c r="W575" s="110"/>
      <c r="X575" s="110"/>
      <c r="Y575" s="110"/>
      <c r="Z575" s="110"/>
      <c r="AA575" s="110"/>
      <c r="AB575" s="110"/>
      <c r="AC575" s="110" t="s">
        <v>328</v>
      </c>
      <c r="AD575" s="110"/>
      <c r="AE575" s="110"/>
      <c r="AF575" s="110"/>
      <c r="AG575" s="110"/>
      <c r="AH575" s="110"/>
      <c r="AI575" s="110"/>
      <c r="AJ575" s="110"/>
      <c r="AK575" s="110"/>
      <c r="AL575" s="110"/>
      <c r="AM575" s="110"/>
      <c r="AN575" s="110" t="s">
        <v>329</v>
      </c>
      <c r="AO575" s="110"/>
      <c r="AP575" s="110"/>
      <c r="AQ575" s="110"/>
      <c r="AR575" s="110"/>
      <c r="AS575" s="110"/>
      <c r="AT575" s="110"/>
      <c r="AU575" s="110"/>
      <c r="AV575" s="110"/>
      <c r="AW575" s="110"/>
      <c r="AX575" s="110"/>
      <c r="AY575" s="110"/>
      <c r="AZ575" s="110" t="s">
        <v>330</v>
      </c>
      <c r="BA575" s="110"/>
      <c r="BB575" s="110"/>
      <c r="BC575" s="110"/>
      <c r="BD575" s="110"/>
      <c r="BE575" s="110"/>
      <c r="BF575" s="110"/>
      <c r="BG575" s="110"/>
      <c r="BH575" s="110"/>
      <c r="BI575" s="110"/>
      <c r="BJ575" s="110"/>
      <c r="BK575" s="110"/>
    </row>
    <row r="576" spans="3:63" ht="15" customHeight="1" x14ac:dyDescent="0.25">
      <c r="C576" s="106"/>
      <c r="D576" s="106"/>
      <c r="E576" s="106"/>
      <c r="F576" s="106"/>
      <c r="G576" s="106"/>
      <c r="H576" s="106"/>
      <c r="I576" s="106"/>
      <c r="J576" s="106"/>
      <c r="K576" s="106"/>
      <c r="L576" s="106"/>
      <c r="M576" s="106"/>
      <c r="N576" s="106"/>
      <c r="O576" s="106"/>
      <c r="P576" s="106"/>
      <c r="Q576" s="106"/>
      <c r="R576" s="106"/>
      <c r="S576" s="106"/>
      <c r="T576" s="114"/>
      <c r="U576" s="114"/>
      <c r="V576" s="114"/>
      <c r="W576" s="114"/>
      <c r="X576" s="114"/>
      <c r="Y576" s="114"/>
      <c r="Z576" s="114"/>
      <c r="AA576" s="114"/>
      <c r="AB576" s="114"/>
      <c r="AC576" s="114"/>
      <c r="AD576" s="114"/>
      <c r="AE576" s="114"/>
      <c r="AF576" s="114"/>
      <c r="AG576" s="114"/>
      <c r="AH576" s="114"/>
      <c r="AI576" s="114"/>
      <c r="AJ576" s="114"/>
      <c r="AK576" s="114"/>
      <c r="AL576" s="114"/>
      <c r="AM576" s="114"/>
      <c r="AN576" s="114"/>
      <c r="AO576" s="114"/>
      <c r="AP576" s="114"/>
      <c r="AQ576" s="114"/>
      <c r="AR576" s="114"/>
      <c r="AS576" s="106"/>
      <c r="AT576" s="106"/>
      <c r="AU576" s="106"/>
      <c r="AV576" s="106"/>
      <c r="AW576" s="106"/>
      <c r="AX576" s="106"/>
      <c r="AY576" s="106"/>
      <c r="AZ576" s="106"/>
      <c r="BA576" s="106"/>
      <c r="BB576" s="114"/>
      <c r="BC576" s="114"/>
      <c r="BD576" s="114"/>
      <c r="BE576" s="114"/>
      <c r="BF576" s="114"/>
      <c r="BG576" s="114"/>
      <c r="BH576" s="114"/>
      <c r="BI576" s="114"/>
      <c r="BJ576" s="114"/>
      <c r="BK576" s="114"/>
    </row>
    <row r="577" spans="3:63" ht="15" customHeight="1" x14ac:dyDescent="0.25">
      <c r="C577" s="44" t="s">
        <v>331</v>
      </c>
      <c r="D577" s="45"/>
      <c r="E577" s="45"/>
      <c r="F577" s="45"/>
      <c r="G577" s="45"/>
      <c r="H577" s="45"/>
      <c r="I577" s="6"/>
      <c r="J577" s="6"/>
      <c r="K577" s="6"/>
      <c r="L577" s="6"/>
      <c r="M577" s="6"/>
      <c r="N577" s="6"/>
      <c r="O577" s="6"/>
      <c r="P577" s="6"/>
      <c r="Q577" s="6"/>
      <c r="R577" s="6"/>
      <c r="S577" s="7"/>
      <c r="T577" s="111"/>
      <c r="U577" s="70"/>
      <c r="V577" s="70"/>
      <c r="W577" s="70"/>
      <c r="X577" s="70"/>
      <c r="Y577" s="70"/>
      <c r="Z577" s="70"/>
      <c r="AA577" s="70"/>
      <c r="AB577" s="70"/>
      <c r="AC577" s="70"/>
      <c r="AD577" s="70"/>
      <c r="AE577" s="70"/>
      <c r="AF577" s="70"/>
      <c r="AG577" s="70"/>
      <c r="AH577" s="70"/>
      <c r="AI577" s="70"/>
      <c r="AJ577" s="70"/>
      <c r="AK577" s="70"/>
      <c r="AL577" s="70"/>
      <c r="AM577" s="70"/>
      <c r="AN577" s="70"/>
      <c r="AO577" s="70"/>
      <c r="AP577" s="70"/>
      <c r="AQ577" s="70"/>
      <c r="AR577" s="112"/>
      <c r="AS577" s="6" t="s">
        <v>332</v>
      </c>
      <c r="AT577" s="6"/>
      <c r="AU577" s="6"/>
      <c r="AV577" s="6"/>
      <c r="AW577" s="6"/>
      <c r="AX577" s="6"/>
      <c r="AY577" s="6"/>
      <c r="AZ577" s="6"/>
      <c r="BA577" s="7"/>
      <c r="BB577" s="111"/>
      <c r="BC577" s="70"/>
      <c r="BD577" s="70"/>
      <c r="BE577" s="70"/>
      <c r="BF577" s="70"/>
      <c r="BG577" s="70"/>
      <c r="BH577" s="70"/>
      <c r="BI577" s="70"/>
      <c r="BJ577" s="70"/>
      <c r="BK577" s="112"/>
    </row>
    <row r="578" spans="3:63" ht="15" customHeight="1" x14ac:dyDescent="0.25">
      <c r="C578" s="44" t="s">
        <v>333</v>
      </c>
      <c r="D578" s="45"/>
      <c r="E578" s="45"/>
      <c r="F578" s="45"/>
      <c r="G578" s="45"/>
      <c r="H578" s="46"/>
      <c r="I578" s="111"/>
      <c r="J578" s="70"/>
      <c r="K578" s="70"/>
      <c r="L578" s="70"/>
      <c r="M578" s="70"/>
      <c r="N578" s="70"/>
      <c r="O578" s="70"/>
      <c r="P578" s="70"/>
      <c r="Q578" s="70"/>
      <c r="R578" s="70"/>
      <c r="S578" s="70"/>
      <c r="T578" s="70"/>
      <c r="U578" s="70"/>
      <c r="V578" s="70"/>
      <c r="W578" s="70"/>
      <c r="X578" s="70"/>
      <c r="Y578" s="70"/>
      <c r="Z578" s="70"/>
      <c r="AA578" s="70"/>
      <c r="AB578" s="70"/>
      <c r="AC578" s="70"/>
      <c r="AD578" s="70"/>
      <c r="AE578" s="70"/>
      <c r="AF578" s="70"/>
      <c r="AG578" s="70"/>
      <c r="AH578" s="70"/>
      <c r="AI578" s="70"/>
      <c r="AJ578" s="70"/>
      <c r="AK578" s="70"/>
      <c r="AL578" s="70"/>
      <c r="AM578" s="70"/>
      <c r="AN578" s="70"/>
      <c r="AO578" s="70"/>
      <c r="AP578" s="70"/>
      <c r="AQ578" s="70"/>
      <c r="AR578" s="70"/>
      <c r="AS578" s="70"/>
      <c r="AT578" s="70"/>
      <c r="AU578" s="70"/>
      <c r="AV578" s="70"/>
      <c r="AW578" s="70"/>
      <c r="AX578" s="70"/>
      <c r="AY578" s="70"/>
      <c r="AZ578" s="70"/>
      <c r="BA578" s="70"/>
      <c r="BB578" s="70"/>
      <c r="BC578" s="70"/>
      <c r="BD578" s="70"/>
      <c r="BE578" s="70"/>
      <c r="BF578" s="70"/>
      <c r="BG578" s="70"/>
      <c r="BH578" s="70"/>
      <c r="BI578" s="70"/>
      <c r="BJ578" s="70"/>
      <c r="BK578" s="112"/>
    </row>
    <row r="579" spans="3:63" ht="15" customHeight="1" x14ac:dyDescent="0.25"/>
    <row r="580" spans="3:63" ht="15" customHeight="1" x14ac:dyDescent="0.25">
      <c r="C580" s="3" t="s">
        <v>335</v>
      </c>
    </row>
    <row r="581" spans="3:63" ht="15" customHeight="1" x14ac:dyDescent="0.25">
      <c r="C581" s="110" t="s">
        <v>45</v>
      </c>
      <c r="D581" s="110"/>
      <c r="E581" s="110"/>
      <c r="F581" s="110"/>
      <c r="G581" s="110" t="s">
        <v>46</v>
      </c>
      <c r="H581" s="110"/>
      <c r="I581" s="110"/>
      <c r="J581" s="110"/>
      <c r="K581" s="110"/>
      <c r="L581" s="110"/>
      <c r="M581" s="110"/>
      <c r="N581" s="110"/>
      <c r="O581" s="110"/>
      <c r="P581" s="110"/>
      <c r="Q581" s="110"/>
      <c r="R581" s="110"/>
      <c r="S581" s="110"/>
      <c r="T581" s="110"/>
      <c r="U581" s="110" t="s">
        <v>47</v>
      </c>
      <c r="V581" s="110"/>
      <c r="W581" s="110"/>
      <c r="X581" s="110"/>
      <c r="Y581" s="110"/>
      <c r="Z581" s="110"/>
      <c r="AA581" s="110"/>
      <c r="AB581" s="110"/>
      <c r="AC581" s="110"/>
      <c r="AD581" s="110"/>
      <c r="AE581" s="110" t="s">
        <v>48</v>
      </c>
      <c r="AF581" s="110"/>
      <c r="AG581" s="110"/>
      <c r="AH581" s="110"/>
      <c r="AI581" s="110"/>
      <c r="AJ581" s="110"/>
      <c r="AK581" s="110"/>
      <c r="AL581" s="110"/>
      <c r="AM581" s="110"/>
      <c r="AN581" s="110"/>
      <c r="AO581" s="110"/>
      <c r="AP581" s="110"/>
      <c r="AQ581" s="110"/>
      <c r="AR581" s="110"/>
      <c r="AS581" s="110" t="s">
        <v>326</v>
      </c>
      <c r="AT581" s="110"/>
      <c r="AU581" s="110"/>
      <c r="AV581" s="110"/>
      <c r="AW581" s="110"/>
      <c r="AX581" s="110"/>
      <c r="AY581" s="110"/>
      <c r="AZ581" s="110"/>
      <c r="BA581" s="110"/>
      <c r="BB581" s="110"/>
      <c r="BC581" s="110"/>
      <c r="BD581" s="110"/>
      <c r="BE581" s="110"/>
      <c r="BF581" s="110"/>
      <c r="BG581" s="110"/>
      <c r="BH581" s="110"/>
      <c r="BI581" s="110"/>
      <c r="BJ581" s="110"/>
      <c r="BK581" s="110"/>
    </row>
    <row r="582" spans="3:63" ht="15" customHeight="1" x14ac:dyDescent="0.25">
      <c r="C582" s="106"/>
      <c r="D582" s="106"/>
      <c r="E582" s="106"/>
      <c r="F582" s="106"/>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3"/>
      <c r="AL582" s="113"/>
      <c r="AM582" s="113"/>
      <c r="AN582" s="113"/>
      <c r="AO582" s="113"/>
      <c r="AP582" s="113"/>
      <c r="AQ582" s="113"/>
      <c r="AR582" s="113"/>
      <c r="AS582" s="113"/>
      <c r="AT582" s="113"/>
      <c r="AU582" s="113"/>
      <c r="AV582" s="113"/>
      <c r="AW582" s="113"/>
      <c r="AX582" s="113"/>
      <c r="AY582" s="113"/>
      <c r="AZ582" s="113"/>
      <c r="BA582" s="113"/>
      <c r="BB582" s="113"/>
      <c r="BC582" s="113"/>
      <c r="BD582" s="113"/>
      <c r="BE582" s="113"/>
      <c r="BF582" s="113"/>
      <c r="BG582" s="113"/>
      <c r="BH582" s="113"/>
      <c r="BI582" s="113"/>
      <c r="BJ582" s="113"/>
      <c r="BK582" s="113"/>
    </row>
    <row r="583" spans="3:63" ht="15" customHeight="1" x14ac:dyDescent="0.25">
      <c r="C583" s="110" t="s">
        <v>49</v>
      </c>
      <c r="D583" s="110"/>
      <c r="E583" s="110"/>
      <c r="F583" s="110"/>
      <c r="G583" s="110"/>
      <c r="H583" s="110"/>
      <c r="I583" s="110"/>
      <c r="J583" s="110"/>
      <c r="K583" s="110" t="s">
        <v>43</v>
      </c>
      <c r="L583" s="110"/>
      <c r="M583" s="110"/>
      <c r="N583" s="110"/>
      <c r="O583" s="110"/>
      <c r="P583" s="110"/>
      <c r="Q583" s="110"/>
      <c r="R583" s="110" t="s">
        <v>327</v>
      </c>
      <c r="S583" s="110"/>
      <c r="T583" s="110"/>
      <c r="U583" s="110"/>
      <c r="V583" s="110"/>
      <c r="W583" s="110"/>
      <c r="X583" s="110"/>
      <c r="Y583" s="110"/>
      <c r="Z583" s="110"/>
      <c r="AA583" s="110"/>
      <c r="AB583" s="110"/>
      <c r="AC583" s="110" t="s">
        <v>328</v>
      </c>
      <c r="AD583" s="110"/>
      <c r="AE583" s="110"/>
      <c r="AF583" s="110"/>
      <c r="AG583" s="110"/>
      <c r="AH583" s="110"/>
      <c r="AI583" s="110"/>
      <c r="AJ583" s="110"/>
      <c r="AK583" s="110"/>
      <c r="AL583" s="110"/>
      <c r="AM583" s="110"/>
      <c r="AN583" s="110" t="s">
        <v>329</v>
      </c>
      <c r="AO583" s="110"/>
      <c r="AP583" s="110"/>
      <c r="AQ583" s="110"/>
      <c r="AR583" s="110"/>
      <c r="AS583" s="110"/>
      <c r="AT583" s="110"/>
      <c r="AU583" s="110"/>
      <c r="AV583" s="110"/>
      <c r="AW583" s="110"/>
      <c r="AX583" s="110"/>
      <c r="AY583" s="110"/>
      <c r="AZ583" s="110" t="s">
        <v>330</v>
      </c>
      <c r="BA583" s="110"/>
      <c r="BB583" s="110"/>
      <c r="BC583" s="110"/>
      <c r="BD583" s="110"/>
      <c r="BE583" s="110"/>
      <c r="BF583" s="110"/>
      <c r="BG583" s="110"/>
      <c r="BH583" s="110"/>
      <c r="BI583" s="110"/>
      <c r="BJ583" s="110"/>
      <c r="BK583" s="110"/>
    </row>
    <row r="584" spans="3:63" ht="15" customHeight="1" x14ac:dyDescent="0.25">
      <c r="C584" s="106"/>
      <c r="D584" s="106"/>
      <c r="E584" s="106"/>
      <c r="F584" s="106"/>
      <c r="G584" s="106"/>
      <c r="H584" s="106"/>
      <c r="I584" s="106"/>
      <c r="J584" s="106"/>
      <c r="K584" s="106"/>
      <c r="L584" s="106"/>
      <c r="M584" s="106"/>
      <c r="N584" s="106"/>
      <c r="O584" s="106"/>
      <c r="P584" s="106"/>
      <c r="Q584" s="106"/>
      <c r="R584" s="106"/>
      <c r="S584" s="106"/>
      <c r="T584" s="114"/>
      <c r="U584" s="114"/>
      <c r="V584" s="114"/>
      <c r="W584" s="114"/>
      <c r="X584" s="114"/>
      <c r="Y584" s="114"/>
      <c r="Z584" s="114"/>
      <c r="AA584" s="114"/>
      <c r="AB584" s="114"/>
      <c r="AC584" s="114"/>
      <c r="AD584" s="114"/>
      <c r="AE584" s="114"/>
      <c r="AF584" s="114"/>
      <c r="AG584" s="114"/>
      <c r="AH584" s="114"/>
      <c r="AI584" s="114"/>
      <c r="AJ584" s="114"/>
      <c r="AK584" s="114"/>
      <c r="AL584" s="114"/>
      <c r="AM584" s="114"/>
      <c r="AN584" s="114"/>
      <c r="AO584" s="114"/>
      <c r="AP584" s="114"/>
      <c r="AQ584" s="114"/>
      <c r="AR584" s="114"/>
      <c r="AS584" s="106"/>
      <c r="AT584" s="106"/>
      <c r="AU584" s="106"/>
      <c r="AV584" s="106"/>
      <c r="AW584" s="106"/>
      <c r="AX584" s="106"/>
      <c r="AY584" s="106"/>
      <c r="AZ584" s="106"/>
      <c r="BA584" s="106"/>
      <c r="BB584" s="114"/>
      <c r="BC584" s="114"/>
      <c r="BD584" s="114"/>
      <c r="BE584" s="114"/>
      <c r="BF584" s="114"/>
      <c r="BG584" s="114"/>
      <c r="BH584" s="114"/>
      <c r="BI584" s="114"/>
      <c r="BJ584" s="114"/>
      <c r="BK584" s="114"/>
    </row>
    <row r="585" spans="3:63" ht="15" customHeight="1" x14ac:dyDescent="0.25">
      <c r="C585" s="44" t="s">
        <v>331</v>
      </c>
      <c r="D585" s="45"/>
      <c r="E585" s="45"/>
      <c r="F585" s="45"/>
      <c r="G585" s="45"/>
      <c r="H585" s="45"/>
      <c r="I585" s="6"/>
      <c r="J585" s="6"/>
      <c r="K585" s="6"/>
      <c r="L585" s="6"/>
      <c r="M585" s="6"/>
      <c r="N585" s="6"/>
      <c r="O585" s="6"/>
      <c r="P585" s="6"/>
      <c r="Q585" s="6"/>
      <c r="R585" s="6"/>
      <c r="S585" s="7"/>
      <c r="T585" s="111"/>
      <c r="U585" s="70"/>
      <c r="V585" s="70"/>
      <c r="W585" s="70"/>
      <c r="X585" s="70"/>
      <c r="Y585" s="70"/>
      <c r="Z585" s="70"/>
      <c r="AA585" s="70"/>
      <c r="AB585" s="70"/>
      <c r="AC585" s="70"/>
      <c r="AD585" s="70"/>
      <c r="AE585" s="70"/>
      <c r="AF585" s="70"/>
      <c r="AG585" s="70"/>
      <c r="AH585" s="70"/>
      <c r="AI585" s="70"/>
      <c r="AJ585" s="70"/>
      <c r="AK585" s="70"/>
      <c r="AL585" s="70"/>
      <c r="AM585" s="70"/>
      <c r="AN585" s="70"/>
      <c r="AO585" s="70"/>
      <c r="AP585" s="70"/>
      <c r="AQ585" s="70"/>
      <c r="AR585" s="112"/>
      <c r="AS585" s="6" t="s">
        <v>332</v>
      </c>
      <c r="AT585" s="6"/>
      <c r="AU585" s="6"/>
      <c r="AV585" s="6"/>
      <c r="AW585" s="6"/>
      <c r="AX585" s="6"/>
      <c r="AY585" s="6"/>
      <c r="AZ585" s="6"/>
      <c r="BA585" s="7"/>
      <c r="BB585" s="111"/>
      <c r="BC585" s="70"/>
      <c r="BD585" s="70"/>
      <c r="BE585" s="70"/>
      <c r="BF585" s="70"/>
      <c r="BG585" s="70"/>
      <c r="BH585" s="70"/>
      <c r="BI585" s="70"/>
      <c r="BJ585" s="70"/>
      <c r="BK585" s="112"/>
    </row>
    <row r="586" spans="3:63" ht="15" customHeight="1" x14ac:dyDescent="0.25">
      <c r="C586" s="44" t="s">
        <v>333</v>
      </c>
      <c r="D586" s="45"/>
      <c r="E586" s="45"/>
      <c r="F586" s="45"/>
      <c r="G586" s="45"/>
      <c r="H586" s="46"/>
      <c r="I586" s="111"/>
      <c r="J586" s="70"/>
      <c r="K586" s="70"/>
      <c r="L586" s="70"/>
      <c r="M586" s="70"/>
      <c r="N586" s="70"/>
      <c r="O586" s="70"/>
      <c r="P586" s="70"/>
      <c r="Q586" s="70"/>
      <c r="R586" s="70"/>
      <c r="S586" s="70"/>
      <c r="T586" s="70"/>
      <c r="U586" s="70"/>
      <c r="V586" s="70"/>
      <c r="W586" s="70"/>
      <c r="X586" s="70"/>
      <c r="Y586" s="70"/>
      <c r="Z586" s="70"/>
      <c r="AA586" s="70"/>
      <c r="AB586" s="70"/>
      <c r="AC586" s="70"/>
      <c r="AD586" s="70"/>
      <c r="AE586" s="70"/>
      <c r="AF586" s="70"/>
      <c r="AG586" s="70"/>
      <c r="AH586" s="70"/>
      <c r="AI586" s="70"/>
      <c r="AJ586" s="70"/>
      <c r="AK586" s="70"/>
      <c r="AL586" s="70"/>
      <c r="AM586" s="70"/>
      <c r="AN586" s="70"/>
      <c r="AO586" s="70"/>
      <c r="AP586" s="70"/>
      <c r="AQ586" s="70"/>
      <c r="AR586" s="70"/>
      <c r="AS586" s="70"/>
      <c r="AT586" s="70"/>
      <c r="AU586" s="70"/>
      <c r="AV586" s="70"/>
      <c r="AW586" s="70"/>
      <c r="AX586" s="70"/>
      <c r="AY586" s="70"/>
      <c r="AZ586" s="70"/>
      <c r="BA586" s="70"/>
      <c r="BB586" s="70"/>
      <c r="BC586" s="70"/>
      <c r="BD586" s="70"/>
      <c r="BE586" s="70"/>
      <c r="BF586" s="70"/>
      <c r="BG586" s="70"/>
      <c r="BH586" s="70"/>
      <c r="BI586" s="70"/>
      <c r="BJ586" s="70"/>
      <c r="BK586" s="112"/>
    </row>
    <row r="587" spans="3:63" ht="15" customHeight="1" x14ac:dyDescent="0.25"/>
    <row r="588" spans="3:63" ht="15" customHeight="1" x14ac:dyDescent="0.25">
      <c r="C588" s="3" t="s">
        <v>336</v>
      </c>
    </row>
    <row r="589" spans="3:63" ht="15" customHeight="1" x14ac:dyDescent="0.25">
      <c r="C589" s="110" t="s">
        <v>45</v>
      </c>
      <c r="D589" s="110"/>
      <c r="E589" s="110"/>
      <c r="F589" s="110"/>
      <c r="G589" s="110" t="s">
        <v>46</v>
      </c>
      <c r="H589" s="110"/>
      <c r="I589" s="110"/>
      <c r="J589" s="110"/>
      <c r="K589" s="110"/>
      <c r="L589" s="110"/>
      <c r="M589" s="110"/>
      <c r="N589" s="110"/>
      <c r="O589" s="110"/>
      <c r="P589" s="110"/>
      <c r="Q589" s="110"/>
      <c r="R589" s="110"/>
      <c r="S589" s="110"/>
      <c r="T589" s="110"/>
      <c r="U589" s="110" t="s">
        <v>47</v>
      </c>
      <c r="V589" s="110"/>
      <c r="W589" s="110"/>
      <c r="X589" s="110"/>
      <c r="Y589" s="110"/>
      <c r="Z589" s="110"/>
      <c r="AA589" s="110"/>
      <c r="AB589" s="110"/>
      <c r="AC589" s="110"/>
      <c r="AD589" s="110"/>
      <c r="AE589" s="110" t="s">
        <v>48</v>
      </c>
      <c r="AF589" s="110"/>
      <c r="AG589" s="110"/>
      <c r="AH589" s="110"/>
      <c r="AI589" s="110"/>
      <c r="AJ589" s="110"/>
      <c r="AK589" s="110"/>
      <c r="AL589" s="110"/>
      <c r="AM589" s="110"/>
      <c r="AN589" s="110"/>
      <c r="AO589" s="110"/>
      <c r="AP589" s="110"/>
      <c r="AQ589" s="110"/>
      <c r="AR589" s="110"/>
      <c r="AS589" s="110" t="s">
        <v>326</v>
      </c>
      <c r="AT589" s="110"/>
      <c r="AU589" s="110"/>
      <c r="AV589" s="110"/>
      <c r="AW589" s="110"/>
      <c r="AX589" s="110"/>
      <c r="AY589" s="110"/>
      <c r="AZ589" s="110"/>
      <c r="BA589" s="110"/>
      <c r="BB589" s="110"/>
      <c r="BC589" s="110"/>
      <c r="BD589" s="110"/>
      <c r="BE589" s="110"/>
      <c r="BF589" s="110"/>
      <c r="BG589" s="110"/>
      <c r="BH589" s="110"/>
      <c r="BI589" s="110"/>
      <c r="BJ589" s="110"/>
      <c r="BK589" s="110"/>
    </row>
    <row r="590" spans="3:63" ht="15" customHeight="1" x14ac:dyDescent="0.25">
      <c r="C590" s="106"/>
      <c r="D590" s="106"/>
      <c r="E590" s="106"/>
      <c r="F590" s="106"/>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3"/>
      <c r="AY590" s="113"/>
      <c r="AZ590" s="113"/>
      <c r="BA590" s="113"/>
      <c r="BB590" s="113"/>
      <c r="BC590" s="113"/>
      <c r="BD590" s="113"/>
      <c r="BE590" s="113"/>
      <c r="BF590" s="113"/>
      <c r="BG590" s="113"/>
      <c r="BH590" s="113"/>
      <c r="BI590" s="113"/>
      <c r="BJ590" s="113"/>
      <c r="BK590" s="113"/>
    </row>
    <row r="591" spans="3:63" ht="15" customHeight="1" x14ac:dyDescent="0.25">
      <c r="C591" s="110" t="s">
        <v>49</v>
      </c>
      <c r="D591" s="110"/>
      <c r="E591" s="110"/>
      <c r="F591" s="110"/>
      <c r="G591" s="110"/>
      <c r="H591" s="110"/>
      <c r="I591" s="110"/>
      <c r="J591" s="110"/>
      <c r="K591" s="110" t="s">
        <v>43</v>
      </c>
      <c r="L591" s="110"/>
      <c r="M591" s="110"/>
      <c r="N591" s="110"/>
      <c r="O591" s="110"/>
      <c r="P591" s="110"/>
      <c r="Q591" s="110"/>
      <c r="R591" s="110" t="s">
        <v>327</v>
      </c>
      <c r="S591" s="110"/>
      <c r="T591" s="110"/>
      <c r="U591" s="110"/>
      <c r="V591" s="110"/>
      <c r="W591" s="110"/>
      <c r="X591" s="110"/>
      <c r="Y591" s="110"/>
      <c r="Z591" s="110"/>
      <c r="AA591" s="110"/>
      <c r="AB591" s="110"/>
      <c r="AC591" s="110" t="s">
        <v>328</v>
      </c>
      <c r="AD591" s="110"/>
      <c r="AE591" s="110"/>
      <c r="AF591" s="110"/>
      <c r="AG591" s="110"/>
      <c r="AH591" s="110"/>
      <c r="AI591" s="110"/>
      <c r="AJ591" s="110"/>
      <c r="AK591" s="110"/>
      <c r="AL591" s="110"/>
      <c r="AM591" s="110"/>
      <c r="AN591" s="110" t="s">
        <v>329</v>
      </c>
      <c r="AO591" s="110"/>
      <c r="AP591" s="110"/>
      <c r="AQ591" s="110"/>
      <c r="AR591" s="110"/>
      <c r="AS591" s="110"/>
      <c r="AT591" s="110"/>
      <c r="AU591" s="110"/>
      <c r="AV591" s="110"/>
      <c r="AW591" s="110"/>
      <c r="AX591" s="110"/>
      <c r="AY591" s="110"/>
      <c r="AZ591" s="110" t="s">
        <v>330</v>
      </c>
      <c r="BA591" s="110"/>
      <c r="BB591" s="110"/>
      <c r="BC591" s="110"/>
      <c r="BD591" s="110"/>
      <c r="BE591" s="110"/>
      <c r="BF591" s="110"/>
      <c r="BG591" s="110"/>
      <c r="BH591" s="110"/>
      <c r="BI591" s="110"/>
      <c r="BJ591" s="110"/>
      <c r="BK591" s="110"/>
    </row>
    <row r="592" spans="3:63" ht="15" customHeight="1" x14ac:dyDescent="0.25">
      <c r="C592" s="106"/>
      <c r="D592" s="106"/>
      <c r="E592" s="106"/>
      <c r="F592" s="106"/>
      <c r="G592" s="106"/>
      <c r="H592" s="106"/>
      <c r="I592" s="106"/>
      <c r="J592" s="106"/>
      <c r="K592" s="106"/>
      <c r="L592" s="106"/>
      <c r="M592" s="106"/>
      <c r="N592" s="106"/>
      <c r="O592" s="106"/>
      <c r="P592" s="106"/>
      <c r="Q592" s="106"/>
      <c r="R592" s="106"/>
      <c r="S592" s="106"/>
      <c r="T592" s="114"/>
      <c r="U592" s="114"/>
      <c r="V592" s="114"/>
      <c r="W592" s="114"/>
      <c r="X592" s="114"/>
      <c r="Y592" s="114"/>
      <c r="Z592" s="114"/>
      <c r="AA592" s="114"/>
      <c r="AB592" s="114"/>
      <c r="AC592" s="114"/>
      <c r="AD592" s="114"/>
      <c r="AE592" s="114"/>
      <c r="AF592" s="114"/>
      <c r="AG592" s="114"/>
      <c r="AH592" s="114"/>
      <c r="AI592" s="114"/>
      <c r="AJ592" s="114"/>
      <c r="AK592" s="114"/>
      <c r="AL592" s="114"/>
      <c r="AM592" s="114"/>
      <c r="AN592" s="114"/>
      <c r="AO592" s="114"/>
      <c r="AP592" s="114"/>
      <c r="AQ592" s="114"/>
      <c r="AR592" s="114"/>
      <c r="AS592" s="106"/>
      <c r="AT592" s="106"/>
      <c r="AU592" s="106"/>
      <c r="AV592" s="106"/>
      <c r="AW592" s="106"/>
      <c r="AX592" s="106"/>
      <c r="AY592" s="106"/>
      <c r="AZ592" s="106"/>
      <c r="BA592" s="106"/>
      <c r="BB592" s="114"/>
      <c r="BC592" s="114"/>
      <c r="BD592" s="114"/>
      <c r="BE592" s="114"/>
      <c r="BF592" s="114"/>
      <c r="BG592" s="114"/>
      <c r="BH592" s="114"/>
      <c r="BI592" s="114"/>
      <c r="BJ592" s="114"/>
      <c r="BK592" s="114"/>
    </row>
    <row r="593" spans="3:63" ht="15" customHeight="1" x14ac:dyDescent="0.25">
      <c r="C593" s="44" t="s">
        <v>331</v>
      </c>
      <c r="D593" s="45"/>
      <c r="E593" s="45"/>
      <c r="F593" s="45"/>
      <c r="G593" s="45"/>
      <c r="H593" s="45"/>
      <c r="I593" s="6"/>
      <c r="J593" s="6"/>
      <c r="K593" s="6"/>
      <c r="L593" s="6"/>
      <c r="M593" s="6"/>
      <c r="N593" s="6"/>
      <c r="O593" s="6"/>
      <c r="P593" s="6"/>
      <c r="Q593" s="6"/>
      <c r="R593" s="6"/>
      <c r="S593" s="7"/>
      <c r="T593" s="111"/>
      <c r="U593" s="70"/>
      <c r="V593" s="70"/>
      <c r="W593" s="70"/>
      <c r="X593" s="70"/>
      <c r="Y593" s="70"/>
      <c r="Z593" s="70"/>
      <c r="AA593" s="70"/>
      <c r="AB593" s="70"/>
      <c r="AC593" s="70"/>
      <c r="AD593" s="70"/>
      <c r="AE593" s="70"/>
      <c r="AF593" s="70"/>
      <c r="AG593" s="70"/>
      <c r="AH593" s="70"/>
      <c r="AI593" s="70"/>
      <c r="AJ593" s="70"/>
      <c r="AK593" s="70"/>
      <c r="AL593" s="70"/>
      <c r="AM593" s="70"/>
      <c r="AN593" s="70"/>
      <c r="AO593" s="70"/>
      <c r="AP593" s="70"/>
      <c r="AQ593" s="70"/>
      <c r="AR593" s="112"/>
      <c r="AS593" s="6" t="s">
        <v>332</v>
      </c>
      <c r="AT593" s="6"/>
      <c r="AU593" s="6"/>
      <c r="AV593" s="6"/>
      <c r="AW593" s="6"/>
      <c r="AX593" s="6"/>
      <c r="AY593" s="6"/>
      <c r="AZ593" s="6"/>
      <c r="BA593" s="7"/>
      <c r="BB593" s="111"/>
      <c r="BC593" s="70"/>
      <c r="BD593" s="70"/>
      <c r="BE593" s="70"/>
      <c r="BF593" s="70"/>
      <c r="BG593" s="70"/>
      <c r="BH593" s="70"/>
      <c r="BI593" s="70"/>
      <c r="BJ593" s="70"/>
      <c r="BK593" s="112"/>
    </row>
    <row r="594" spans="3:63" ht="15" customHeight="1" x14ac:dyDescent="0.25">
      <c r="C594" s="44" t="s">
        <v>333</v>
      </c>
      <c r="D594" s="45"/>
      <c r="E594" s="45"/>
      <c r="F594" s="45"/>
      <c r="G594" s="45"/>
      <c r="H594" s="46"/>
      <c r="I594" s="111"/>
      <c r="J594" s="70"/>
      <c r="K594" s="70"/>
      <c r="L594" s="70"/>
      <c r="M594" s="70"/>
      <c r="N594" s="70"/>
      <c r="O594" s="70"/>
      <c r="P594" s="70"/>
      <c r="Q594" s="70"/>
      <c r="R594" s="70"/>
      <c r="S594" s="70"/>
      <c r="T594" s="70"/>
      <c r="U594" s="70"/>
      <c r="V594" s="70"/>
      <c r="W594" s="70"/>
      <c r="X594" s="70"/>
      <c r="Y594" s="70"/>
      <c r="Z594" s="70"/>
      <c r="AA594" s="70"/>
      <c r="AB594" s="70"/>
      <c r="AC594" s="70"/>
      <c r="AD594" s="70"/>
      <c r="AE594" s="70"/>
      <c r="AF594" s="70"/>
      <c r="AG594" s="70"/>
      <c r="AH594" s="70"/>
      <c r="AI594" s="70"/>
      <c r="AJ594" s="70"/>
      <c r="AK594" s="70"/>
      <c r="AL594" s="70"/>
      <c r="AM594" s="70"/>
      <c r="AN594" s="70"/>
      <c r="AO594" s="70"/>
      <c r="AP594" s="70"/>
      <c r="AQ594" s="70"/>
      <c r="AR594" s="70"/>
      <c r="AS594" s="70"/>
      <c r="AT594" s="70"/>
      <c r="AU594" s="70"/>
      <c r="AV594" s="70"/>
      <c r="AW594" s="70"/>
      <c r="AX594" s="70"/>
      <c r="AY594" s="70"/>
      <c r="AZ594" s="70"/>
      <c r="BA594" s="70"/>
      <c r="BB594" s="70"/>
      <c r="BC594" s="70"/>
      <c r="BD594" s="70"/>
      <c r="BE594" s="70"/>
      <c r="BF594" s="70"/>
      <c r="BG594" s="70"/>
      <c r="BH594" s="70"/>
      <c r="BI594" s="70"/>
      <c r="BJ594" s="70"/>
      <c r="BK594" s="112"/>
    </row>
    <row r="595" spans="3:63" ht="15" customHeight="1" x14ac:dyDescent="0.25"/>
    <row r="596" spans="3:63" ht="15" customHeight="1" x14ac:dyDescent="0.25">
      <c r="C596" s="3" t="s">
        <v>337</v>
      </c>
    </row>
    <row r="597" spans="3:63" ht="15" customHeight="1" x14ac:dyDescent="0.25">
      <c r="C597" s="110" t="s">
        <v>45</v>
      </c>
      <c r="D597" s="110"/>
      <c r="E597" s="110"/>
      <c r="F597" s="110"/>
      <c r="G597" s="110" t="s">
        <v>46</v>
      </c>
      <c r="H597" s="110"/>
      <c r="I597" s="110"/>
      <c r="J597" s="110"/>
      <c r="K597" s="110"/>
      <c r="L597" s="110"/>
      <c r="M597" s="110"/>
      <c r="N597" s="110"/>
      <c r="O597" s="110"/>
      <c r="P597" s="110"/>
      <c r="Q597" s="110"/>
      <c r="R597" s="110"/>
      <c r="S597" s="110"/>
      <c r="T597" s="110"/>
      <c r="U597" s="110" t="s">
        <v>47</v>
      </c>
      <c r="V597" s="110"/>
      <c r="W597" s="110"/>
      <c r="X597" s="110"/>
      <c r="Y597" s="110"/>
      <c r="Z597" s="110"/>
      <c r="AA597" s="110"/>
      <c r="AB597" s="110"/>
      <c r="AC597" s="110"/>
      <c r="AD597" s="110"/>
      <c r="AE597" s="110" t="s">
        <v>48</v>
      </c>
      <c r="AF597" s="110"/>
      <c r="AG597" s="110"/>
      <c r="AH597" s="110"/>
      <c r="AI597" s="110"/>
      <c r="AJ597" s="110"/>
      <c r="AK597" s="110"/>
      <c r="AL597" s="110"/>
      <c r="AM597" s="110"/>
      <c r="AN597" s="110"/>
      <c r="AO597" s="110"/>
      <c r="AP597" s="110"/>
      <c r="AQ597" s="110"/>
      <c r="AR597" s="110"/>
      <c r="AS597" s="110" t="s">
        <v>326</v>
      </c>
      <c r="AT597" s="110"/>
      <c r="AU597" s="110"/>
      <c r="AV597" s="110"/>
      <c r="AW597" s="110"/>
      <c r="AX597" s="110"/>
      <c r="AY597" s="110"/>
      <c r="AZ597" s="110"/>
      <c r="BA597" s="110"/>
      <c r="BB597" s="110"/>
      <c r="BC597" s="110"/>
      <c r="BD597" s="110"/>
      <c r="BE597" s="110"/>
      <c r="BF597" s="110"/>
      <c r="BG597" s="110"/>
      <c r="BH597" s="110"/>
      <c r="BI597" s="110"/>
      <c r="BJ597" s="110"/>
      <c r="BK597" s="110"/>
    </row>
    <row r="598" spans="3:63" ht="15" customHeight="1" x14ac:dyDescent="0.25">
      <c r="C598" s="106"/>
      <c r="D598" s="106"/>
      <c r="E598" s="106"/>
      <c r="F598" s="106"/>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3"/>
      <c r="AL598" s="113"/>
      <c r="AM598" s="113"/>
      <c r="AN598" s="113"/>
      <c r="AO598" s="113"/>
      <c r="AP598" s="113"/>
      <c r="AQ598" s="113"/>
      <c r="AR598" s="113"/>
      <c r="AS598" s="113"/>
      <c r="AT598" s="113"/>
      <c r="AU598" s="113"/>
      <c r="AV598" s="113"/>
      <c r="AW598" s="113"/>
      <c r="AX598" s="113"/>
      <c r="AY598" s="113"/>
      <c r="AZ598" s="113"/>
      <c r="BA598" s="113"/>
      <c r="BB598" s="113"/>
      <c r="BC598" s="113"/>
      <c r="BD598" s="113"/>
      <c r="BE598" s="113"/>
      <c r="BF598" s="113"/>
      <c r="BG598" s="113"/>
      <c r="BH598" s="113"/>
      <c r="BI598" s="113"/>
      <c r="BJ598" s="113"/>
      <c r="BK598" s="113"/>
    </row>
    <row r="599" spans="3:63" ht="15" customHeight="1" x14ac:dyDescent="0.25">
      <c r="C599" s="110" t="s">
        <v>49</v>
      </c>
      <c r="D599" s="110"/>
      <c r="E599" s="110"/>
      <c r="F599" s="110"/>
      <c r="G599" s="110"/>
      <c r="H599" s="110"/>
      <c r="I599" s="110"/>
      <c r="J599" s="110"/>
      <c r="K599" s="110" t="s">
        <v>43</v>
      </c>
      <c r="L599" s="110"/>
      <c r="M599" s="110"/>
      <c r="N599" s="110"/>
      <c r="O599" s="110"/>
      <c r="P599" s="110"/>
      <c r="Q599" s="110"/>
      <c r="R599" s="110" t="s">
        <v>327</v>
      </c>
      <c r="S599" s="110"/>
      <c r="T599" s="110"/>
      <c r="U599" s="110"/>
      <c r="V599" s="110"/>
      <c r="W599" s="110"/>
      <c r="X599" s="110"/>
      <c r="Y599" s="110"/>
      <c r="Z599" s="110"/>
      <c r="AA599" s="110"/>
      <c r="AB599" s="110"/>
      <c r="AC599" s="110" t="s">
        <v>328</v>
      </c>
      <c r="AD599" s="110"/>
      <c r="AE599" s="110"/>
      <c r="AF599" s="110"/>
      <c r="AG599" s="110"/>
      <c r="AH599" s="110"/>
      <c r="AI599" s="110"/>
      <c r="AJ599" s="110"/>
      <c r="AK599" s="110"/>
      <c r="AL599" s="110"/>
      <c r="AM599" s="110"/>
      <c r="AN599" s="110" t="s">
        <v>329</v>
      </c>
      <c r="AO599" s="110"/>
      <c r="AP599" s="110"/>
      <c r="AQ599" s="110"/>
      <c r="AR599" s="110"/>
      <c r="AS599" s="110"/>
      <c r="AT599" s="110"/>
      <c r="AU599" s="110"/>
      <c r="AV599" s="110"/>
      <c r="AW599" s="110"/>
      <c r="AX599" s="110"/>
      <c r="AY599" s="110"/>
      <c r="AZ599" s="110" t="s">
        <v>330</v>
      </c>
      <c r="BA599" s="110"/>
      <c r="BB599" s="110"/>
      <c r="BC599" s="110"/>
      <c r="BD599" s="110"/>
      <c r="BE599" s="110"/>
      <c r="BF599" s="110"/>
      <c r="BG599" s="110"/>
      <c r="BH599" s="110"/>
      <c r="BI599" s="110"/>
      <c r="BJ599" s="110"/>
      <c r="BK599" s="110"/>
    </row>
    <row r="600" spans="3:63" ht="15" customHeight="1" x14ac:dyDescent="0.25">
      <c r="C600" s="106"/>
      <c r="D600" s="106"/>
      <c r="E600" s="106"/>
      <c r="F600" s="106"/>
      <c r="G600" s="106"/>
      <c r="H600" s="106"/>
      <c r="I600" s="106"/>
      <c r="J600" s="106"/>
      <c r="K600" s="106"/>
      <c r="L600" s="106"/>
      <c r="M600" s="106"/>
      <c r="N600" s="106"/>
      <c r="O600" s="106"/>
      <c r="P600" s="106"/>
      <c r="Q600" s="106"/>
      <c r="R600" s="106"/>
      <c r="S600" s="106"/>
      <c r="T600" s="114"/>
      <c r="U600" s="114"/>
      <c r="V600" s="114"/>
      <c r="W600" s="114"/>
      <c r="X600" s="114"/>
      <c r="Y600" s="114"/>
      <c r="Z600" s="114"/>
      <c r="AA600" s="114"/>
      <c r="AB600" s="114"/>
      <c r="AC600" s="114"/>
      <c r="AD600" s="114"/>
      <c r="AE600" s="114"/>
      <c r="AF600" s="114"/>
      <c r="AG600" s="114"/>
      <c r="AH600" s="114"/>
      <c r="AI600" s="114"/>
      <c r="AJ600" s="114"/>
      <c r="AK600" s="114"/>
      <c r="AL600" s="114"/>
      <c r="AM600" s="114"/>
      <c r="AN600" s="114"/>
      <c r="AO600" s="114"/>
      <c r="AP600" s="114"/>
      <c r="AQ600" s="114"/>
      <c r="AR600" s="114"/>
      <c r="AS600" s="106"/>
      <c r="AT600" s="106"/>
      <c r="AU600" s="106"/>
      <c r="AV600" s="106"/>
      <c r="AW600" s="106"/>
      <c r="AX600" s="106"/>
      <c r="AY600" s="106"/>
      <c r="AZ600" s="106"/>
      <c r="BA600" s="106"/>
      <c r="BB600" s="114"/>
      <c r="BC600" s="114"/>
      <c r="BD600" s="114"/>
      <c r="BE600" s="114"/>
      <c r="BF600" s="114"/>
      <c r="BG600" s="114"/>
      <c r="BH600" s="114"/>
      <c r="BI600" s="114"/>
      <c r="BJ600" s="114"/>
      <c r="BK600" s="114"/>
    </row>
    <row r="601" spans="3:63" ht="15" customHeight="1" x14ac:dyDescent="0.25">
      <c r="C601" s="44" t="s">
        <v>331</v>
      </c>
      <c r="D601" s="45"/>
      <c r="E601" s="45"/>
      <c r="F601" s="45"/>
      <c r="G601" s="45"/>
      <c r="H601" s="45"/>
      <c r="I601" s="6"/>
      <c r="J601" s="6"/>
      <c r="K601" s="6"/>
      <c r="L601" s="6"/>
      <c r="M601" s="6"/>
      <c r="N601" s="6"/>
      <c r="O601" s="6"/>
      <c r="P601" s="6"/>
      <c r="Q601" s="6"/>
      <c r="R601" s="6"/>
      <c r="S601" s="7"/>
      <c r="T601" s="111"/>
      <c r="U601" s="70"/>
      <c r="V601" s="70"/>
      <c r="W601" s="70"/>
      <c r="X601" s="70"/>
      <c r="Y601" s="70"/>
      <c r="Z601" s="70"/>
      <c r="AA601" s="70"/>
      <c r="AB601" s="70"/>
      <c r="AC601" s="70"/>
      <c r="AD601" s="70"/>
      <c r="AE601" s="70"/>
      <c r="AF601" s="70"/>
      <c r="AG601" s="70"/>
      <c r="AH601" s="70"/>
      <c r="AI601" s="70"/>
      <c r="AJ601" s="70"/>
      <c r="AK601" s="70"/>
      <c r="AL601" s="70"/>
      <c r="AM601" s="70"/>
      <c r="AN601" s="70"/>
      <c r="AO601" s="70"/>
      <c r="AP601" s="70"/>
      <c r="AQ601" s="70"/>
      <c r="AR601" s="112"/>
      <c r="AS601" s="6" t="s">
        <v>332</v>
      </c>
      <c r="AT601" s="6"/>
      <c r="AU601" s="6"/>
      <c r="AV601" s="6"/>
      <c r="AW601" s="6"/>
      <c r="AX601" s="6"/>
      <c r="AY601" s="6"/>
      <c r="AZ601" s="6"/>
      <c r="BA601" s="7"/>
      <c r="BB601" s="111"/>
      <c r="BC601" s="70"/>
      <c r="BD601" s="70"/>
      <c r="BE601" s="70"/>
      <c r="BF601" s="70"/>
      <c r="BG601" s="70"/>
      <c r="BH601" s="70"/>
      <c r="BI601" s="70"/>
      <c r="BJ601" s="70"/>
      <c r="BK601" s="112"/>
    </row>
    <row r="602" spans="3:63" ht="15" customHeight="1" x14ac:dyDescent="0.25">
      <c r="C602" s="44" t="s">
        <v>333</v>
      </c>
      <c r="D602" s="45"/>
      <c r="E602" s="45"/>
      <c r="F602" s="45"/>
      <c r="G602" s="45"/>
      <c r="H602" s="46"/>
      <c r="I602" s="111"/>
      <c r="J602" s="70"/>
      <c r="K602" s="70"/>
      <c r="L602" s="70"/>
      <c r="M602" s="70"/>
      <c r="N602" s="70"/>
      <c r="O602" s="70"/>
      <c r="P602" s="70"/>
      <c r="Q602" s="70"/>
      <c r="R602" s="70"/>
      <c r="S602" s="70"/>
      <c r="T602" s="70"/>
      <c r="U602" s="70"/>
      <c r="V602" s="70"/>
      <c r="W602" s="70"/>
      <c r="X602" s="70"/>
      <c r="Y602" s="70"/>
      <c r="Z602" s="70"/>
      <c r="AA602" s="70"/>
      <c r="AB602" s="70"/>
      <c r="AC602" s="70"/>
      <c r="AD602" s="70"/>
      <c r="AE602" s="70"/>
      <c r="AF602" s="70"/>
      <c r="AG602" s="70"/>
      <c r="AH602" s="70"/>
      <c r="AI602" s="70"/>
      <c r="AJ602" s="70"/>
      <c r="AK602" s="70"/>
      <c r="AL602" s="70"/>
      <c r="AM602" s="70"/>
      <c r="AN602" s="70"/>
      <c r="AO602" s="70"/>
      <c r="AP602" s="70"/>
      <c r="AQ602" s="70"/>
      <c r="AR602" s="70"/>
      <c r="AS602" s="70"/>
      <c r="AT602" s="70"/>
      <c r="AU602" s="70"/>
      <c r="AV602" s="70"/>
      <c r="AW602" s="70"/>
      <c r="AX602" s="70"/>
      <c r="AY602" s="70"/>
      <c r="AZ602" s="70"/>
      <c r="BA602" s="70"/>
      <c r="BB602" s="70"/>
      <c r="BC602" s="70"/>
      <c r="BD602" s="70"/>
      <c r="BE602" s="70"/>
      <c r="BF602" s="70"/>
      <c r="BG602" s="70"/>
      <c r="BH602" s="70"/>
      <c r="BI602" s="70"/>
      <c r="BJ602" s="70"/>
      <c r="BK602" s="112"/>
    </row>
    <row r="603" spans="3:63" ht="15" customHeight="1" x14ac:dyDescent="0.25"/>
    <row r="604" spans="3:63" ht="15" customHeight="1" x14ac:dyDescent="0.25">
      <c r="C604" s="3" t="s">
        <v>338</v>
      </c>
    </row>
    <row r="605" spans="3:63" ht="15" customHeight="1" x14ac:dyDescent="0.25">
      <c r="C605" s="110" t="s">
        <v>45</v>
      </c>
      <c r="D605" s="110"/>
      <c r="E605" s="110"/>
      <c r="F605" s="110"/>
      <c r="G605" s="110" t="s">
        <v>46</v>
      </c>
      <c r="H605" s="110"/>
      <c r="I605" s="110"/>
      <c r="J605" s="110"/>
      <c r="K605" s="110"/>
      <c r="L605" s="110"/>
      <c r="M605" s="110"/>
      <c r="N605" s="110"/>
      <c r="O605" s="110"/>
      <c r="P605" s="110"/>
      <c r="Q605" s="110"/>
      <c r="R605" s="110"/>
      <c r="S605" s="110"/>
      <c r="T605" s="110"/>
      <c r="U605" s="110" t="s">
        <v>47</v>
      </c>
      <c r="V605" s="110"/>
      <c r="W605" s="110"/>
      <c r="X605" s="110"/>
      <c r="Y605" s="110"/>
      <c r="Z605" s="110"/>
      <c r="AA605" s="110"/>
      <c r="AB605" s="110"/>
      <c r="AC605" s="110"/>
      <c r="AD605" s="110"/>
      <c r="AE605" s="110" t="s">
        <v>48</v>
      </c>
      <c r="AF605" s="110"/>
      <c r="AG605" s="110"/>
      <c r="AH605" s="110"/>
      <c r="AI605" s="110"/>
      <c r="AJ605" s="110"/>
      <c r="AK605" s="110"/>
      <c r="AL605" s="110"/>
      <c r="AM605" s="110"/>
      <c r="AN605" s="110"/>
      <c r="AO605" s="110"/>
      <c r="AP605" s="110"/>
      <c r="AQ605" s="110"/>
      <c r="AR605" s="110"/>
      <c r="AS605" s="110" t="s">
        <v>326</v>
      </c>
      <c r="AT605" s="110"/>
      <c r="AU605" s="110"/>
      <c r="AV605" s="110"/>
      <c r="AW605" s="110"/>
      <c r="AX605" s="110"/>
      <c r="AY605" s="110"/>
      <c r="AZ605" s="110"/>
      <c r="BA605" s="110"/>
      <c r="BB605" s="110"/>
      <c r="BC605" s="110"/>
      <c r="BD605" s="110"/>
      <c r="BE605" s="110"/>
      <c r="BF605" s="110"/>
      <c r="BG605" s="110"/>
      <c r="BH605" s="110"/>
      <c r="BI605" s="110"/>
      <c r="BJ605" s="110"/>
      <c r="BK605" s="110"/>
    </row>
    <row r="606" spans="3:63" ht="15" customHeight="1" x14ac:dyDescent="0.25">
      <c r="C606" s="106"/>
      <c r="D606" s="106"/>
      <c r="E606" s="106"/>
      <c r="F606" s="106"/>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3"/>
      <c r="AL606" s="113"/>
      <c r="AM606" s="113"/>
      <c r="AN606" s="113"/>
      <c r="AO606" s="113"/>
      <c r="AP606" s="113"/>
      <c r="AQ606" s="113"/>
      <c r="AR606" s="113"/>
      <c r="AS606" s="113"/>
      <c r="AT606" s="113"/>
      <c r="AU606" s="113"/>
      <c r="AV606" s="113"/>
      <c r="AW606" s="113"/>
      <c r="AX606" s="113"/>
      <c r="AY606" s="113"/>
      <c r="AZ606" s="113"/>
      <c r="BA606" s="113"/>
      <c r="BB606" s="113"/>
      <c r="BC606" s="113"/>
      <c r="BD606" s="113"/>
      <c r="BE606" s="113"/>
      <c r="BF606" s="113"/>
      <c r="BG606" s="113"/>
      <c r="BH606" s="113"/>
      <c r="BI606" s="113"/>
      <c r="BJ606" s="113"/>
      <c r="BK606" s="113"/>
    </row>
    <row r="607" spans="3:63" ht="15" customHeight="1" x14ac:dyDescent="0.25">
      <c r="C607" s="110" t="s">
        <v>49</v>
      </c>
      <c r="D607" s="110"/>
      <c r="E607" s="110"/>
      <c r="F607" s="110"/>
      <c r="G607" s="110"/>
      <c r="H607" s="110"/>
      <c r="I607" s="110"/>
      <c r="J607" s="110"/>
      <c r="K607" s="110" t="s">
        <v>43</v>
      </c>
      <c r="L607" s="110"/>
      <c r="M607" s="110"/>
      <c r="N607" s="110"/>
      <c r="O607" s="110"/>
      <c r="P607" s="110"/>
      <c r="Q607" s="110"/>
      <c r="R607" s="110" t="s">
        <v>327</v>
      </c>
      <c r="S607" s="110"/>
      <c r="T607" s="110"/>
      <c r="U607" s="110"/>
      <c r="V607" s="110"/>
      <c r="W607" s="110"/>
      <c r="X607" s="110"/>
      <c r="Y607" s="110"/>
      <c r="Z607" s="110"/>
      <c r="AA607" s="110"/>
      <c r="AB607" s="110"/>
      <c r="AC607" s="110" t="s">
        <v>328</v>
      </c>
      <c r="AD607" s="110"/>
      <c r="AE607" s="110"/>
      <c r="AF607" s="110"/>
      <c r="AG607" s="110"/>
      <c r="AH607" s="110"/>
      <c r="AI607" s="110"/>
      <c r="AJ607" s="110"/>
      <c r="AK607" s="110"/>
      <c r="AL607" s="110"/>
      <c r="AM607" s="110"/>
      <c r="AN607" s="110" t="s">
        <v>329</v>
      </c>
      <c r="AO607" s="110"/>
      <c r="AP607" s="110"/>
      <c r="AQ607" s="110"/>
      <c r="AR607" s="110"/>
      <c r="AS607" s="110"/>
      <c r="AT607" s="110"/>
      <c r="AU607" s="110"/>
      <c r="AV607" s="110"/>
      <c r="AW607" s="110"/>
      <c r="AX607" s="110"/>
      <c r="AY607" s="110"/>
      <c r="AZ607" s="110" t="s">
        <v>330</v>
      </c>
      <c r="BA607" s="110"/>
      <c r="BB607" s="110"/>
      <c r="BC607" s="110"/>
      <c r="BD607" s="110"/>
      <c r="BE607" s="110"/>
      <c r="BF607" s="110"/>
      <c r="BG607" s="110"/>
      <c r="BH607" s="110"/>
      <c r="BI607" s="110"/>
      <c r="BJ607" s="110"/>
      <c r="BK607" s="110"/>
    </row>
    <row r="608" spans="3:63" ht="15" customHeight="1" x14ac:dyDescent="0.25">
      <c r="C608" s="106"/>
      <c r="D608" s="106"/>
      <c r="E608" s="106"/>
      <c r="F608" s="106"/>
      <c r="G608" s="106"/>
      <c r="H608" s="106"/>
      <c r="I608" s="106"/>
      <c r="J608" s="106"/>
      <c r="K608" s="106"/>
      <c r="L608" s="106"/>
      <c r="M608" s="106"/>
      <c r="N608" s="106"/>
      <c r="O608" s="106"/>
      <c r="P608" s="106"/>
      <c r="Q608" s="106"/>
      <c r="R608" s="106"/>
      <c r="S608" s="106"/>
      <c r="T608" s="114"/>
      <c r="U608" s="114"/>
      <c r="V608" s="114"/>
      <c r="W608" s="114"/>
      <c r="X608" s="114"/>
      <c r="Y608" s="114"/>
      <c r="Z608" s="114"/>
      <c r="AA608" s="114"/>
      <c r="AB608" s="114"/>
      <c r="AC608" s="114"/>
      <c r="AD608" s="114"/>
      <c r="AE608" s="114"/>
      <c r="AF608" s="114"/>
      <c r="AG608" s="114"/>
      <c r="AH608" s="114"/>
      <c r="AI608" s="114"/>
      <c r="AJ608" s="114"/>
      <c r="AK608" s="114"/>
      <c r="AL608" s="114"/>
      <c r="AM608" s="114"/>
      <c r="AN608" s="114"/>
      <c r="AO608" s="114"/>
      <c r="AP608" s="114"/>
      <c r="AQ608" s="114"/>
      <c r="AR608" s="114"/>
      <c r="AS608" s="106"/>
      <c r="AT608" s="106"/>
      <c r="AU608" s="106"/>
      <c r="AV608" s="106"/>
      <c r="AW608" s="106"/>
      <c r="AX608" s="106"/>
      <c r="AY608" s="106"/>
      <c r="AZ608" s="106"/>
      <c r="BA608" s="106"/>
      <c r="BB608" s="114"/>
      <c r="BC608" s="114"/>
      <c r="BD608" s="114"/>
      <c r="BE608" s="114"/>
      <c r="BF608" s="114"/>
      <c r="BG608" s="114"/>
      <c r="BH608" s="114"/>
      <c r="BI608" s="114"/>
      <c r="BJ608" s="114"/>
      <c r="BK608" s="114"/>
    </row>
    <row r="609" spans="2:63" ht="15" customHeight="1" x14ac:dyDescent="0.25">
      <c r="C609" s="44" t="s">
        <v>331</v>
      </c>
      <c r="D609" s="45"/>
      <c r="E609" s="45"/>
      <c r="F609" s="45"/>
      <c r="G609" s="45"/>
      <c r="H609" s="45"/>
      <c r="I609" s="6"/>
      <c r="J609" s="6"/>
      <c r="K609" s="6"/>
      <c r="L609" s="6"/>
      <c r="M609" s="6"/>
      <c r="N609" s="6"/>
      <c r="O609" s="6"/>
      <c r="P609" s="6"/>
      <c r="Q609" s="6"/>
      <c r="R609" s="6"/>
      <c r="S609" s="7"/>
      <c r="T609" s="111"/>
      <c r="U609" s="70"/>
      <c r="V609" s="70"/>
      <c r="W609" s="70"/>
      <c r="X609" s="70"/>
      <c r="Y609" s="70"/>
      <c r="Z609" s="70"/>
      <c r="AA609" s="70"/>
      <c r="AB609" s="70"/>
      <c r="AC609" s="70"/>
      <c r="AD609" s="70"/>
      <c r="AE609" s="70"/>
      <c r="AF609" s="70"/>
      <c r="AG609" s="70"/>
      <c r="AH609" s="70"/>
      <c r="AI609" s="70"/>
      <c r="AJ609" s="70"/>
      <c r="AK609" s="70"/>
      <c r="AL609" s="70"/>
      <c r="AM609" s="70"/>
      <c r="AN609" s="70"/>
      <c r="AO609" s="70"/>
      <c r="AP609" s="70"/>
      <c r="AQ609" s="70"/>
      <c r="AR609" s="112"/>
      <c r="AS609" s="6" t="s">
        <v>332</v>
      </c>
      <c r="AT609" s="6"/>
      <c r="AU609" s="6"/>
      <c r="AV609" s="6"/>
      <c r="AW609" s="6"/>
      <c r="AX609" s="6"/>
      <c r="AY609" s="6"/>
      <c r="AZ609" s="6"/>
      <c r="BA609" s="7"/>
      <c r="BB609" s="111"/>
      <c r="BC609" s="70"/>
      <c r="BD609" s="70"/>
      <c r="BE609" s="70"/>
      <c r="BF609" s="70"/>
      <c r="BG609" s="70"/>
      <c r="BH609" s="70"/>
      <c r="BI609" s="70"/>
      <c r="BJ609" s="70"/>
      <c r="BK609" s="112"/>
    </row>
    <row r="610" spans="2:63" ht="15" customHeight="1" x14ac:dyDescent="0.25">
      <c r="C610" s="44" t="s">
        <v>333</v>
      </c>
      <c r="D610" s="45"/>
      <c r="E610" s="45"/>
      <c r="F610" s="45"/>
      <c r="G610" s="45"/>
      <c r="H610" s="46"/>
      <c r="I610" s="111"/>
      <c r="J610" s="70"/>
      <c r="K610" s="70"/>
      <c r="L610" s="70"/>
      <c r="M610" s="70"/>
      <c r="N610" s="70"/>
      <c r="O610" s="70"/>
      <c r="P610" s="70"/>
      <c r="Q610" s="70"/>
      <c r="R610" s="70"/>
      <c r="S610" s="70"/>
      <c r="T610" s="70"/>
      <c r="U610" s="70"/>
      <c r="V610" s="70"/>
      <c r="W610" s="70"/>
      <c r="X610" s="70"/>
      <c r="Y610" s="70"/>
      <c r="Z610" s="70"/>
      <c r="AA610" s="70"/>
      <c r="AB610" s="70"/>
      <c r="AC610" s="70"/>
      <c r="AD610" s="70"/>
      <c r="AE610" s="70"/>
      <c r="AF610" s="70"/>
      <c r="AG610" s="70"/>
      <c r="AH610" s="70"/>
      <c r="AI610" s="70"/>
      <c r="AJ610" s="70"/>
      <c r="AK610" s="70"/>
      <c r="AL610" s="70"/>
      <c r="AM610" s="70"/>
      <c r="AN610" s="70"/>
      <c r="AO610" s="70"/>
      <c r="AP610" s="70"/>
      <c r="AQ610" s="70"/>
      <c r="AR610" s="70"/>
      <c r="AS610" s="70"/>
      <c r="AT610" s="70"/>
      <c r="AU610" s="70"/>
      <c r="AV610" s="70"/>
      <c r="AW610" s="70"/>
      <c r="AX610" s="70"/>
      <c r="AY610" s="70"/>
      <c r="AZ610" s="70"/>
      <c r="BA610" s="70"/>
      <c r="BB610" s="70"/>
      <c r="BC610" s="70"/>
      <c r="BD610" s="70"/>
      <c r="BE610" s="70"/>
      <c r="BF610" s="70"/>
      <c r="BG610" s="70"/>
      <c r="BH610" s="70"/>
      <c r="BI610" s="70"/>
      <c r="BJ610" s="70"/>
      <c r="BK610" s="112"/>
    </row>
    <row r="611" spans="2:63" ht="15" customHeight="1" x14ac:dyDescent="0.25"/>
    <row r="612" spans="2:63" ht="15" customHeight="1" x14ac:dyDescent="0.25"/>
    <row r="613" spans="2:63" ht="15" customHeight="1" x14ac:dyDescent="0.25"/>
    <row r="614" spans="2:63" ht="15" customHeight="1" x14ac:dyDescent="0.25"/>
    <row r="615" spans="2:63" ht="15" customHeight="1" x14ac:dyDescent="0.25"/>
    <row r="616" spans="2:63" ht="15" customHeight="1" x14ac:dyDescent="0.25"/>
    <row r="617" spans="2:63" ht="15" customHeight="1" x14ac:dyDescent="0.25"/>
    <row r="618" spans="2:63" ht="15" customHeight="1" x14ac:dyDescent="0.25"/>
    <row r="619" spans="2:63" ht="15" customHeight="1" x14ac:dyDescent="0.25">
      <c r="B619" s="3" t="s">
        <v>429</v>
      </c>
    </row>
    <row r="620" spans="2:63" ht="15" customHeight="1" x14ac:dyDescent="0.25">
      <c r="B620" s="14" t="s">
        <v>430</v>
      </c>
    </row>
    <row r="621" spans="2:63" ht="15" customHeight="1" x14ac:dyDescent="0.25">
      <c r="B621" s="14" t="s">
        <v>431</v>
      </c>
    </row>
    <row r="622" spans="2:63" ht="15" customHeight="1" x14ac:dyDescent="0.25">
      <c r="B622" s="14" t="s">
        <v>432</v>
      </c>
    </row>
    <row r="623" spans="2:63" ht="15" customHeight="1" x14ac:dyDescent="0.25"/>
    <row r="624" spans="2:63" ht="15" customHeight="1" x14ac:dyDescent="0.25">
      <c r="B624" s="18" t="s">
        <v>433</v>
      </c>
    </row>
    <row r="625" spans="2:63" ht="15" customHeight="1" x14ac:dyDescent="0.25">
      <c r="B625" s="132" t="s">
        <v>434</v>
      </c>
      <c r="C625" s="132"/>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132"/>
      <c r="Z625" s="132"/>
      <c r="AA625" s="132"/>
      <c r="AB625" s="132"/>
      <c r="AC625" s="132"/>
      <c r="AD625" s="132"/>
      <c r="AE625" s="132"/>
      <c r="AF625" s="132"/>
      <c r="AG625" s="132"/>
      <c r="AH625" s="132"/>
      <c r="AI625" s="132"/>
      <c r="AJ625" s="132"/>
      <c r="AK625" s="132"/>
      <c r="AL625" s="132"/>
      <c r="AM625" s="132"/>
      <c r="AN625" s="132"/>
      <c r="AO625" s="132"/>
      <c r="AP625" s="132"/>
      <c r="AQ625" s="132"/>
      <c r="AR625" s="132"/>
      <c r="AS625" s="132"/>
      <c r="AT625" s="132"/>
      <c r="AU625" s="132"/>
      <c r="AV625" s="132"/>
      <c r="AW625" s="132"/>
      <c r="AX625" s="132"/>
      <c r="AY625" s="132"/>
      <c r="AZ625" s="132"/>
      <c r="BA625" s="132"/>
      <c r="BB625" s="132"/>
      <c r="BC625" s="132"/>
      <c r="BD625" s="132"/>
      <c r="BE625" s="132"/>
      <c r="BF625" s="132"/>
      <c r="BG625" s="132"/>
      <c r="BH625" s="132"/>
      <c r="BI625" s="132"/>
    </row>
    <row r="626" spans="2:63" x14ac:dyDescent="0.25">
      <c r="B626" s="132"/>
      <c r="C626" s="132"/>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2"/>
      <c r="AE626" s="132"/>
      <c r="AF626" s="132"/>
      <c r="AG626" s="132"/>
      <c r="AH626" s="132"/>
      <c r="AI626" s="132"/>
      <c r="AJ626" s="132"/>
      <c r="AK626" s="132"/>
      <c r="AL626" s="132"/>
      <c r="AM626" s="132"/>
      <c r="AN626" s="132"/>
      <c r="AO626" s="132"/>
      <c r="AP626" s="132"/>
      <c r="AQ626" s="132"/>
      <c r="AR626" s="132"/>
      <c r="AS626" s="132"/>
      <c r="AT626" s="132"/>
      <c r="AU626" s="132"/>
      <c r="AV626" s="132"/>
      <c r="AW626" s="132"/>
      <c r="AX626" s="132"/>
      <c r="AY626" s="132"/>
      <c r="AZ626" s="132"/>
      <c r="BA626" s="132"/>
      <c r="BB626" s="132"/>
      <c r="BC626" s="132"/>
      <c r="BD626" s="132"/>
      <c r="BE626" s="132"/>
      <c r="BF626" s="132"/>
      <c r="BG626" s="132"/>
      <c r="BH626" s="132"/>
      <c r="BI626" s="132"/>
    </row>
    <row r="627" spans="2:63" x14ac:dyDescent="0.25">
      <c r="B627" s="132"/>
      <c r="C627" s="132"/>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132"/>
      <c r="Z627" s="132"/>
      <c r="AA627" s="132"/>
      <c r="AB627" s="132"/>
      <c r="AC627" s="132"/>
      <c r="AD627" s="132"/>
      <c r="AE627" s="132"/>
      <c r="AF627" s="132"/>
      <c r="AG627" s="132"/>
      <c r="AH627" s="132"/>
      <c r="AI627" s="132"/>
      <c r="AJ627" s="132"/>
      <c r="AK627" s="132"/>
      <c r="AL627" s="132"/>
      <c r="AM627" s="132"/>
      <c r="AN627" s="132"/>
      <c r="AO627" s="132"/>
      <c r="AP627" s="132"/>
      <c r="AQ627" s="132"/>
      <c r="AR627" s="132"/>
      <c r="AS627" s="132"/>
      <c r="AT627" s="132"/>
      <c r="AU627" s="132"/>
      <c r="AV627" s="132"/>
      <c r="AW627" s="132"/>
      <c r="AX627" s="132"/>
      <c r="AY627" s="132"/>
      <c r="AZ627" s="132"/>
      <c r="BA627" s="132"/>
      <c r="BB627" s="132"/>
      <c r="BC627" s="132"/>
      <c r="BD627" s="132"/>
      <c r="BE627" s="132"/>
      <c r="BF627" s="132"/>
      <c r="BG627" s="132"/>
      <c r="BH627" s="132"/>
      <c r="BI627" s="132"/>
    </row>
    <row r="628" spans="2:63" x14ac:dyDescent="0.25">
      <c r="B628" s="132"/>
      <c r="C628" s="132"/>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132"/>
      <c r="Z628" s="132"/>
      <c r="AA628" s="132"/>
      <c r="AB628" s="132"/>
      <c r="AC628" s="132"/>
      <c r="AD628" s="132"/>
      <c r="AE628" s="132"/>
      <c r="AF628" s="132"/>
      <c r="AG628" s="132"/>
      <c r="AH628" s="132"/>
      <c r="AI628" s="132"/>
      <c r="AJ628" s="132"/>
      <c r="AK628" s="132"/>
      <c r="AL628" s="132"/>
      <c r="AM628" s="132"/>
      <c r="AN628" s="132"/>
      <c r="AO628" s="132"/>
      <c r="AP628" s="132"/>
      <c r="AQ628" s="132"/>
      <c r="AR628" s="132"/>
      <c r="AS628" s="132"/>
      <c r="AT628" s="132"/>
      <c r="AU628" s="132"/>
      <c r="AV628" s="132"/>
      <c r="AW628" s="132"/>
      <c r="AX628" s="132"/>
      <c r="AY628" s="132"/>
      <c r="AZ628" s="132"/>
      <c r="BA628" s="132"/>
      <c r="BB628" s="132"/>
      <c r="BC628" s="132"/>
      <c r="BD628" s="132"/>
      <c r="BE628" s="132"/>
      <c r="BF628" s="132"/>
      <c r="BG628" s="132"/>
      <c r="BH628" s="132"/>
      <c r="BI628" s="132"/>
    </row>
    <row r="629" spans="2:63" x14ac:dyDescent="0.25">
      <c r="B629" s="132"/>
      <c r="C629" s="132"/>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132"/>
      <c r="Z629" s="132"/>
      <c r="AA629" s="132"/>
      <c r="AB629" s="132"/>
      <c r="AC629" s="132"/>
      <c r="AD629" s="132"/>
      <c r="AE629" s="132"/>
      <c r="AF629" s="132"/>
      <c r="AG629" s="132"/>
      <c r="AH629" s="132"/>
      <c r="AI629" s="132"/>
      <c r="AJ629" s="132"/>
      <c r="AK629" s="132"/>
      <c r="AL629" s="132"/>
      <c r="AM629" s="132"/>
      <c r="AN629" s="132"/>
      <c r="AO629" s="132"/>
      <c r="AP629" s="132"/>
      <c r="AQ629" s="132"/>
      <c r="AR629" s="132"/>
      <c r="AS629" s="132"/>
      <c r="AT629" s="132"/>
      <c r="AU629" s="132"/>
      <c r="AV629" s="132"/>
      <c r="AW629" s="132"/>
      <c r="AX629" s="132"/>
      <c r="AY629" s="132"/>
      <c r="AZ629" s="132"/>
      <c r="BA629" s="132"/>
      <c r="BB629" s="132"/>
      <c r="BC629" s="132"/>
      <c r="BD629" s="132"/>
      <c r="BE629" s="132"/>
      <c r="BF629" s="132"/>
      <c r="BG629" s="132"/>
      <c r="BH629" s="132"/>
      <c r="BI629" s="132"/>
    </row>
    <row r="630" spans="2:63" x14ac:dyDescent="0.25">
      <c r="B630" s="132"/>
      <c r="C630" s="132"/>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2"/>
      <c r="AE630" s="132"/>
      <c r="AF630" s="132"/>
      <c r="AG630" s="132"/>
      <c r="AH630" s="132"/>
      <c r="AI630" s="132"/>
      <c r="AJ630" s="132"/>
      <c r="AK630" s="132"/>
      <c r="AL630" s="132"/>
      <c r="AM630" s="132"/>
      <c r="AN630" s="132"/>
      <c r="AO630" s="132"/>
      <c r="AP630" s="132"/>
      <c r="AQ630" s="132"/>
      <c r="AR630" s="132"/>
      <c r="AS630" s="132"/>
      <c r="AT630" s="132"/>
      <c r="AU630" s="132"/>
      <c r="AV630" s="132"/>
      <c r="AW630" s="132"/>
      <c r="AX630" s="132"/>
      <c r="AY630" s="132"/>
      <c r="AZ630" s="132"/>
      <c r="BA630" s="132"/>
      <c r="BB630" s="132"/>
      <c r="BC630" s="132"/>
      <c r="BD630" s="132"/>
      <c r="BE630" s="132"/>
      <c r="BF630" s="132"/>
      <c r="BG630" s="132"/>
      <c r="BH630" s="132"/>
      <c r="BI630" s="132"/>
    </row>
    <row r="631" spans="2:63" x14ac:dyDescent="0.25">
      <c r="B631" s="132"/>
      <c r="C631" s="132"/>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c r="AE631" s="132"/>
      <c r="AF631" s="132"/>
      <c r="AG631" s="132"/>
      <c r="AH631" s="132"/>
      <c r="AI631" s="132"/>
      <c r="AJ631" s="132"/>
      <c r="AK631" s="132"/>
      <c r="AL631" s="132"/>
      <c r="AM631" s="132"/>
      <c r="AN631" s="132"/>
      <c r="AO631" s="132"/>
      <c r="AP631" s="132"/>
      <c r="AQ631" s="132"/>
      <c r="AR631" s="132"/>
      <c r="AS631" s="132"/>
      <c r="AT631" s="132"/>
      <c r="AU631" s="132"/>
      <c r="AV631" s="132"/>
      <c r="AW631" s="132"/>
      <c r="AX631" s="132"/>
      <c r="AY631" s="132"/>
      <c r="AZ631" s="132"/>
      <c r="BA631" s="132"/>
      <c r="BB631" s="132"/>
      <c r="BC631" s="132"/>
      <c r="BD631" s="132"/>
      <c r="BE631" s="132"/>
      <c r="BF631" s="132"/>
      <c r="BG631" s="132"/>
      <c r="BH631" s="132"/>
      <c r="BI631" s="132"/>
    </row>
    <row r="632" spans="2:63" x14ac:dyDescent="0.25">
      <c r="B632" s="132"/>
      <c r="C632" s="132"/>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c r="AE632" s="132"/>
      <c r="AF632" s="132"/>
      <c r="AG632" s="132"/>
      <c r="AH632" s="132"/>
      <c r="AI632" s="132"/>
      <c r="AJ632" s="132"/>
      <c r="AK632" s="132"/>
      <c r="AL632" s="132"/>
      <c r="AM632" s="132"/>
      <c r="AN632" s="132"/>
      <c r="AO632" s="132"/>
      <c r="AP632" s="132"/>
      <c r="AQ632" s="132"/>
      <c r="AR632" s="132"/>
      <c r="AS632" s="132"/>
      <c r="AT632" s="132"/>
      <c r="AU632" s="132"/>
      <c r="AV632" s="132"/>
      <c r="AW632" s="132"/>
      <c r="AX632" s="132"/>
      <c r="AY632" s="132"/>
      <c r="AZ632" s="132"/>
      <c r="BA632" s="132"/>
      <c r="BB632" s="132"/>
      <c r="BC632" s="132"/>
      <c r="BD632" s="132"/>
      <c r="BE632" s="132"/>
      <c r="BF632" s="132"/>
      <c r="BG632" s="132"/>
      <c r="BH632" s="132"/>
      <c r="BI632" s="132"/>
    </row>
    <row r="633" spans="2:63" x14ac:dyDescent="0.25">
      <c r="B633" s="132"/>
      <c r="C633" s="132"/>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132"/>
      <c r="Z633" s="132"/>
      <c r="AA633" s="132"/>
      <c r="AB633" s="132"/>
      <c r="AC633" s="132"/>
      <c r="AD633" s="132"/>
      <c r="AE633" s="132"/>
      <c r="AF633" s="132"/>
      <c r="AG633" s="132"/>
      <c r="AH633" s="132"/>
      <c r="AI633" s="132"/>
      <c r="AJ633" s="132"/>
      <c r="AK633" s="132"/>
      <c r="AL633" s="132"/>
      <c r="AM633" s="132"/>
      <c r="AN633" s="132"/>
      <c r="AO633" s="132"/>
      <c r="AP633" s="132"/>
      <c r="AQ633" s="132"/>
      <c r="AR633" s="132"/>
      <c r="AS633" s="132"/>
      <c r="AT633" s="132"/>
      <c r="AU633" s="132"/>
      <c r="AV633" s="132"/>
      <c r="AW633" s="132"/>
      <c r="AX633" s="132"/>
      <c r="AY633" s="132"/>
      <c r="AZ633" s="132"/>
      <c r="BA633" s="132"/>
      <c r="BB633" s="132"/>
      <c r="BC633" s="132"/>
      <c r="BD633" s="132"/>
      <c r="BE633" s="132"/>
      <c r="BF633" s="132"/>
      <c r="BG633" s="132"/>
      <c r="BH633" s="132"/>
      <c r="BI633" s="132"/>
      <c r="BJ633" s="55"/>
      <c r="BK633" s="55"/>
    </row>
    <row r="634" spans="2:63" x14ac:dyDescent="0.25">
      <c r="B634" s="132"/>
      <c r="C634" s="132"/>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2"/>
      <c r="AE634" s="132"/>
      <c r="AF634" s="132"/>
      <c r="AG634" s="132"/>
      <c r="AH634" s="132"/>
      <c r="AI634" s="132"/>
      <c r="AJ634" s="132"/>
      <c r="AK634" s="132"/>
      <c r="AL634" s="132"/>
      <c r="AM634" s="132"/>
      <c r="AN634" s="132"/>
      <c r="AO634" s="132"/>
      <c r="AP634" s="132"/>
      <c r="AQ634" s="132"/>
      <c r="AR634" s="132"/>
      <c r="AS634" s="132"/>
      <c r="AT634" s="132"/>
      <c r="AU634" s="132"/>
      <c r="AV634" s="132"/>
      <c r="AW634" s="132"/>
      <c r="AX634" s="132"/>
      <c r="AY634" s="132"/>
      <c r="AZ634" s="132"/>
      <c r="BA634" s="132"/>
      <c r="BB634" s="132"/>
      <c r="BC634" s="132"/>
      <c r="BD634" s="132"/>
      <c r="BE634" s="132"/>
      <c r="BF634" s="132"/>
      <c r="BG634" s="132"/>
      <c r="BH634" s="132"/>
      <c r="BI634" s="132"/>
      <c r="BJ634" s="55"/>
      <c r="BK634" s="55"/>
    </row>
    <row r="635" spans="2:63" x14ac:dyDescent="0.25">
      <c r="B635" s="132"/>
      <c r="C635" s="132"/>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132"/>
      <c r="Z635" s="132"/>
      <c r="AA635" s="132"/>
      <c r="AB635" s="132"/>
      <c r="AC635" s="132"/>
      <c r="AD635" s="132"/>
      <c r="AE635" s="132"/>
      <c r="AF635" s="132"/>
      <c r="AG635" s="132"/>
      <c r="AH635" s="132"/>
      <c r="AI635" s="132"/>
      <c r="AJ635" s="132"/>
      <c r="AK635" s="132"/>
      <c r="AL635" s="132"/>
      <c r="AM635" s="132"/>
      <c r="AN635" s="132"/>
      <c r="AO635" s="132"/>
      <c r="AP635" s="132"/>
      <c r="AQ635" s="132"/>
      <c r="AR635" s="132"/>
      <c r="AS635" s="132"/>
      <c r="AT635" s="132"/>
      <c r="AU635" s="132"/>
      <c r="AV635" s="132"/>
      <c r="AW635" s="132"/>
      <c r="AX635" s="132"/>
      <c r="AY635" s="132"/>
      <c r="AZ635" s="132"/>
      <c r="BA635" s="132"/>
      <c r="BB635" s="132"/>
      <c r="BC635" s="132"/>
      <c r="BD635" s="132"/>
      <c r="BE635" s="132"/>
      <c r="BF635" s="132"/>
      <c r="BG635" s="132"/>
      <c r="BH635" s="132"/>
      <c r="BI635" s="132"/>
      <c r="BJ635" s="55"/>
      <c r="BK635" s="55"/>
    </row>
    <row r="636" spans="2:63" x14ac:dyDescent="0.25">
      <c r="B636" s="132"/>
      <c r="C636" s="132"/>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2"/>
      <c r="AE636" s="132"/>
      <c r="AF636" s="132"/>
      <c r="AG636" s="132"/>
      <c r="AH636" s="132"/>
      <c r="AI636" s="132"/>
      <c r="AJ636" s="132"/>
      <c r="AK636" s="132"/>
      <c r="AL636" s="132"/>
      <c r="AM636" s="132"/>
      <c r="AN636" s="132"/>
      <c r="AO636" s="132"/>
      <c r="AP636" s="132"/>
      <c r="AQ636" s="132"/>
      <c r="AR636" s="132"/>
      <c r="AS636" s="132"/>
      <c r="AT636" s="132"/>
      <c r="AU636" s="132"/>
      <c r="AV636" s="132"/>
      <c r="AW636" s="132"/>
      <c r="AX636" s="132"/>
      <c r="AY636" s="132"/>
      <c r="AZ636" s="132"/>
      <c r="BA636" s="132"/>
      <c r="BB636" s="132"/>
      <c r="BC636" s="132"/>
      <c r="BD636" s="132"/>
      <c r="BE636" s="132"/>
      <c r="BF636" s="132"/>
      <c r="BG636" s="132"/>
      <c r="BH636" s="132"/>
      <c r="BI636" s="132"/>
    </row>
    <row r="637" spans="2:63" x14ac:dyDescent="0.25">
      <c r="B637" s="132"/>
      <c r="C637" s="132"/>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132"/>
      <c r="Z637" s="132"/>
      <c r="AA637" s="132"/>
      <c r="AB637" s="132"/>
      <c r="AC637" s="132"/>
      <c r="AD637" s="132"/>
      <c r="AE637" s="132"/>
      <c r="AF637" s="132"/>
      <c r="AG637" s="132"/>
      <c r="AH637" s="132"/>
      <c r="AI637" s="132"/>
      <c r="AJ637" s="132"/>
      <c r="AK637" s="132"/>
      <c r="AL637" s="132"/>
      <c r="AM637" s="132"/>
      <c r="AN637" s="132"/>
      <c r="AO637" s="132"/>
      <c r="AP637" s="132"/>
      <c r="AQ637" s="132"/>
      <c r="AR637" s="132"/>
      <c r="AS637" s="132"/>
      <c r="AT637" s="132"/>
      <c r="AU637" s="132"/>
      <c r="AV637" s="132"/>
      <c r="AW637" s="132"/>
      <c r="AX637" s="132"/>
      <c r="AY637" s="132"/>
      <c r="AZ637" s="132"/>
      <c r="BA637" s="132"/>
      <c r="BB637" s="132"/>
      <c r="BC637" s="132"/>
      <c r="BD637" s="132"/>
      <c r="BE637" s="132"/>
      <c r="BF637" s="132"/>
      <c r="BG637" s="132"/>
      <c r="BH637" s="132"/>
      <c r="BI637" s="132"/>
    </row>
    <row r="638" spans="2:63" x14ac:dyDescent="0.25">
      <c r="B638" s="132"/>
      <c r="C638" s="132"/>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132"/>
      <c r="Z638" s="132"/>
      <c r="AA638" s="132"/>
      <c r="AB638" s="132"/>
      <c r="AC638" s="132"/>
      <c r="AD638" s="132"/>
      <c r="AE638" s="132"/>
      <c r="AF638" s="132"/>
      <c r="AG638" s="132"/>
      <c r="AH638" s="132"/>
      <c r="AI638" s="132"/>
      <c r="AJ638" s="132"/>
      <c r="AK638" s="132"/>
      <c r="AL638" s="132"/>
      <c r="AM638" s="132"/>
      <c r="AN638" s="132"/>
      <c r="AO638" s="132"/>
      <c r="AP638" s="132"/>
      <c r="AQ638" s="132"/>
      <c r="AR638" s="132"/>
      <c r="AS638" s="132"/>
      <c r="AT638" s="132"/>
      <c r="AU638" s="132"/>
      <c r="AV638" s="132"/>
      <c r="AW638" s="132"/>
      <c r="AX638" s="132"/>
      <c r="AY638" s="132"/>
      <c r="AZ638" s="132"/>
      <c r="BA638" s="132"/>
      <c r="BB638" s="132"/>
      <c r="BC638" s="132"/>
      <c r="BD638" s="132"/>
      <c r="BE638" s="132"/>
      <c r="BF638" s="132"/>
      <c r="BG638" s="132"/>
      <c r="BH638" s="132"/>
      <c r="BI638" s="132"/>
      <c r="BJ638" s="55"/>
      <c r="BK638" s="55"/>
    </row>
    <row r="639" spans="2:63" x14ac:dyDescent="0.25">
      <c r="B639" s="132"/>
      <c r="C639" s="132"/>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c r="AE639" s="132"/>
      <c r="AF639" s="132"/>
      <c r="AG639" s="132"/>
      <c r="AH639" s="132"/>
      <c r="AI639" s="132"/>
      <c r="AJ639" s="132"/>
      <c r="AK639" s="132"/>
      <c r="AL639" s="132"/>
      <c r="AM639" s="132"/>
      <c r="AN639" s="132"/>
      <c r="AO639" s="132"/>
      <c r="AP639" s="132"/>
      <c r="AQ639" s="132"/>
      <c r="AR639" s="132"/>
      <c r="AS639" s="132"/>
      <c r="AT639" s="132"/>
      <c r="AU639" s="132"/>
      <c r="AV639" s="132"/>
      <c r="AW639" s="132"/>
      <c r="AX639" s="132"/>
      <c r="AY639" s="132"/>
      <c r="AZ639" s="132"/>
      <c r="BA639" s="132"/>
      <c r="BB639" s="132"/>
      <c r="BC639" s="132"/>
      <c r="BD639" s="132"/>
      <c r="BE639" s="132"/>
      <c r="BF639" s="132"/>
      <c r="BG639" s="132"/>
      <c r="BH639" s="132"/>
      <c r="BI639" s="132"/>
      <c r="BJ639" s="55"/>
      <c r="BK639" s="55"/>
    </row>
    <row r="640" spans="2:63" x14ac:dyDescent="0.25">
      <c r="B640" s="132"/>
      <c r="C640" s="132"/>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c r="AE640" s="132"/>
      <c r="AF640" s="132"/>
      <c r="AG640" s="132"/>
      <c r="AH640" s="132"/>
      <c r="AI640" s="132"/>
      <c r="AJ640" s="132"/>
      <c r="AK640" s="132"/>
      <c r="AL640" s="132"/>
      <c r="AM640" s="132"/>
      <c r="AN640" s="132"/>
      <c r="AO640" s="132"/>
      <c r="AP640" s="132"/>
      <c r="AQ640" s="132"/>
      <c r="AR640" s="132"/>
      <c r="AS640" s="132"/>
      <c r="AT640" s="132"/>
      <c r="AU640" s="132"/>
      <c r="AV640" s="132"/>
      <c r="AW640" s="132"/>
      <c r="AX640" s="132"/>
      <c r="AY640" s="132"/>
      <c r="AZ640" s="132"/>
      <c r="BA640" s="132"/>
      <c r="BB640" s="132"/>
      <c r="BC640" s="132"/>
      <c r="BD640" s="132"/>
      <c r="BE640" s="132"/>
      <c r="BF640" s="132"/>
      <c r="BG640" s="132"/>
      <c r="BH640" s="132"/>
      <c r="BI640" s="132"/>
    </row>
    <row r="641" spans="2:63" x14ac:dyDescent="0.25">
      <c r="B641" s="132"/>
      <c r="C641" s="132"/>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2"/>
      <c r="AE641" s="132"/>
      <c r="AF641" s="132"/>
      <c r="AG641" s="132"/>
      <c r="AH641" s="132"/>
      <c r="AI641" s="132"/>
      <c r="AJ641" s="132"/>
      <c r="AK641" s="132"/>
      <c r="AL641" s="132"/>
      <c r="AM641" s="132"/>
      <c r="AN641" s="132"/>
      <c r="AO641" s="132"/>
      <c r="AP641" s="132"/>
      <c r="AQ641" s="132"/>
      <c r="AR641" s="132"/>
      <c r="AS641" s="132"/>
      <c r="AT641" s="132"/>
      <c r="AU641" s="132"/>
      <c r="AV641" s="132"/>
      <c r="AW641" s="132"/>
      <c r="AX641" s="132"/>
      <c r="AY641" s="132"/>
      <c r="AZ641" s="132"/>
      <c r="BA641" s="132"/>
      <c r="BB641" s="132"/>
      <c r="BC641" s="132"/>
      <c r="BD641" s="132"/>
      <c r="BE641" s="132"/>
      <c r="BF641" s="132"/>
      <c r="BG641" s="132"/>
      <c r="BH641" s="132"/>
      <c r="BI641" s="132"/>
    </row>
    <row r="642" spans="2:63" x14ac:dyDescent="0.25">
      <c r="B642" s="132"/>
      <c r="C642" s="132"/>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132"/>
      <c r="Z642" s="132"/>
      <c r="AA642" s="132"/>
      <c r="AB642" s="132"/>
      <c r="AC642" s="132"/>
      <c r="AD642" s="132"/>
      <c r="AE642" s="132"/>
      <c r="AF642" s="132"/>
      <c r="AG642" s="132"/>
      <c r="AH642" s="132"/>
      <c r="AI642" s="132"/>
      <c r="AJ642" s="132"/>
      <c r="AK642" s="132"/>
      <c r="AL642" s="132"/>
      <c r="AM642" s="132"/>
      <c r="AN642" s="132"/>
      <c r="AO642" s="132"/>
      <c r="AP642" s="132"/>
      <c r="AQ642" s="132"/>
      <c r="AR642" s="132"/>
      <c r="AS642" s="132"/>
      <c r="AT642" s="132"/>
      <c r="AU642" s="132"/>
      <c r="AV642" s="132"/>
      <c r="AW642" s="132"/>
      <c r="AX642" s="132"/>
      <c r="AY642" s="132"/>
      <c r="AZ642" s="132"/>
      <c r="BA642" s="132"/>
      <c r="BB642" s="132"/>
      <c r="BC642" s="132"/>
      <c r="BD642" s="132"/>
      <c r="BE642" s="132"/>
      <c r="BF642" s="132"/>
      <c r="BG642" s="132"/>
      <c r="BH642" s="132"/>
      <c r="BI642" s="132"/>
      <c r="BJ642" s="55"/>
      <c r="BK642" s="55"/>
    </row>
    <row r="643" spans="2:63" x14ac:dyDescent="0.25">
      <c r="B643" s="132"/>
      <c r="C643" s="132"/>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2"/>
      <c r="AY643" s="132"/>
      <c r="AZ643" s="132"/>
      <c r="BA643" s="132"/>
      <c r="BB643" s="132"/>
      <c r="BC643" s="132"/>
      <c r="BD643" s="132"/>
      <c r="BE643" s="132"/>
      <c r="BF643" s="132"/>
      <c r="BG643" s="132"/>
      <c r="BH643" s="132"/>
      <c r="BI643" s="132"/>
      <c r="BJ643" s="55"/>
      <c r="BK643" s="55"/>
    </row>
    <row r="644" spans="2:63" x14ac:dyDescent="0.25">
      <c r="B644" s="132"/>
      <c r="C644" s="132"/>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2"/>
      <c r="AY644" s="132"/>
      <c r="AZ644" s="132"/>
      <c r="BA644" s="132"/>
      <c r="BB644" s="132"/>
      <c r="BC644" s="132"/>
      <c r="BD644" s="132"/>
      <c r="BE644" s="132"/>
      <c r="BF644" s="132"/>
      <c r="BG644" s="132"/>
      <c r="BH644" s="132"/>
      <c r="BI644" s="132"/>
      <c r="BJ644" s="55"/>
      <c r="BK644" s="55"/>
    </row>
    <row r="645" spans="2:63" x14ac:dyDescent="0.25">
      <c r="B645" s="132"/>
      <c r="C645" s="132"/>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32"/>
      <c r="AY645" s="132"/>
      <c r="AZ645" s="132"/>
      <c r="BA645" s="132"/>
      <c r="BB645" s="132"/>
      <c r="BC645" s="132"/>
      <c r="BD645" s="132"/>
      <c r="BE645" s="132"/>
      <c r="BF645" s="132"/>
      <c r="BG645" s="132"/>
      <c r="BH645" s="132"/>
      <c r="BI645" s="132"/>
    </row>
    <row r="646" spans="2:63" x14ac:dyDescent="0.25">
      <c r="B646" s="132"/>
      <c r="C646" s="132"/>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132"/>
      <c r="Z646" s="132"/>
      <c r="AA646" s="132"/>
      <c r="AB646" s="132"/>
      <c r="AC646" s="132"/>
      <c r="AD646" s="132"/>
      <c r="AE646" s="132"/>
      <c r="AF646" s="132"/>
      <c r="AG646" s="132"/>
      <c r="AH646" s="132"/>
      <c r="AI646" s="132"/>
      <c r="AJ646" s="132"/>
      <c r="AK646" s="132"/>
      <c r="AL646" s="132"/>
      <c r="AM646" s="132"/>
      <c r="AN646" s="132"/>
      <c r="AO646" s="132"/>
      <c r="AP646" s="132"/>
      <c r="AQ646" s="132"/>
      <c r="AR646" s="132"/>
      <c r="AS646" s="132"/>
      <c r="AT646" s="132"/>
      <c r="AU646" s="132"/>
      <c r="AV646" s="132"/>
      <c r="AW646" s="132"/>
      <c r="AX646" s="132"/>
      <c r="AY646" s="132"/>
      <c r="AZ646" s="132"/>
      <c r="BA646" s="132"/>
      <c r="BB646" s="132"/>
      <c r="BC646" s="132"/>
      <c r="BD646" s="132"/>
      <c r="BE646" s="132"/>
      <c r="BF646" s="132"/>
      <c r="BG646" s="132"/>
      <c r="BH646" s="132"/>
      <c r="BI646" s="132"/>
    </row>
    <row r="647" spans="2:63" x14ac:dyDescent="0.25">
      <c r="B647" s="132"/>
      <c r="C647" s="132"/>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132"/>
      <c r="Z647" s="132"/>
      <c r="AA647" s="132"/>
      <c r="AB647" s="132"/>
      <c r="AC647" s="132"/>
      <c r="AD647" s="132"/>
      <c r="AE647" s="132"/>
      <c r="AF647" s="132"/>
      <c r="AG647" s="132"/>
      <c r="AH647" s="132"/>
      <c r="AI647" s="132"/>
      <c r="AJ647" s="132"/>
      <c r="AK647" s="132"/>
      <c r="AL647" s="132"/>
      <c r="AM647" s="132"/>
      <c r="AN647" s="132"/>
      <c r="AO647" s="132"/>
      <c r="AP647" s="132"/>
      <c r="AQ647" s="132"/>
      <c r="AR647" s="132"/>
      <c r="AS647" s="132"/>
      <c r="AT647" s="132"/>
      <c r="AU647" s="132"/>
      <c r="AV647" s="132"/>
      <c r="AW647" s="132"/>
      <c r="AX647" s="132"/>
      <c r="AY647" s="132"/>
      <c r="AZ647" s="132"/>
      <c r="BA647" s="132"/>
      <c r="BB647" s="132"/>
      <c r="BC647" s="132"/>
      <c r="BD647" s="132"/>
      <c r="BE647" s="132"/>
      <c r="BF647" s="132"/>
      <c r="BG647" s="132"/>
      <c r="BH647" s="132"/>
      <c r="BI647" s="132"/>
      <c r="BJ647" s="55"/>
      <c r="BK647" s="55"/>
    </row>
    <row r="648" spans="2:63" x14ac:dyDescent="0.25">
      <c r="B648" s="132"/>
      <c r="C648" s="132"/>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2"/>
      <c r="AE648" s="132"/>
      <c r="AF648" s="132"/>
      <c r="AG648" s="132"/>
      <c r="AH648" s="132"/>
      <c r="AI648" s="132"/>
      <c r="AJ648" s="132"/>
      <c r="AK648" s="132"/>
      <c r="AL648" s="132"/>
      <c r="AM648" s="132"/>
      <c r="AN648" s="132"/>
      <c r="AO648" s="132"/>
      <c r="AP648" s="132"/>
      <c r="AQ648" s="132"/>
      <c r="AR648" s="132"/>
      <c r="AS648" s="132"/>
      <c r="AT648" s="132"/>
      <c r="AU648" s="132"/>
      <c r="AV648" s="132"/>
      <c r="AW648" s="132"/>
      <c r="AX648" s="132"/>
      <c r="AY648" s="132"/>
      <c r="AZ648" s="132"/>
      <c r="BA648" s="132"/>
      <c r="BB648" s="132"/>
      <c r="BC648" s="132"/>
      <c r="BD648" s="132"/>
      <c r="BE648" s="132"/>
      <c r="BF648" s="132"/>
      <c r="BG648" s="132"/>
      <c r="BH648" s="132"/>
      <c r="BI648" s="132"/>
      <c r="BJ648" s="55"/>
      <c r="BK648" s="55"/>
    </row>
    <row r="649" spans="2:63" x14ac:dyDescent="0.25">
      <c r="B649" s="132"/>
      <c r="C649" s="132"/>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2"/>
      <c r="AE649" s="132"/>
      <c r="AF649" s="132"/>
      <c r="AG649" s="132"/>
      <c r="AH649" s="132"/>
      <c r="AI649" s="132"/>
      <c r="AJ649" s="132"/>
      <c r="AK649" s="132"/>
      <c r="AL649" s="132"/>
      <c r="AM649" s="132"/>
      <c r="AN649" s="132"/>
      <c r="AO649" s="132"/>
      <c r="AP649" s="132"/>
      <c r="AQ649" s="132"/>
      <c r="AR649" s="132"/>
      <c r="AS649" s="132"/>
      <c r="AT649" s="132"/>
      <c r="AU649" s="132"/>
      <c r="AV649" s="132"/>
      <c r="AW649" s="132"/>
      <c r="AX649" s="132"/>
      <c r="AY649" s="132"/>
      <c r="AZ649" s="132"/>
      <c r="BA649" s="132"/>
      <c r="BB649" s="132"/>
      <c r="BC649" s="132"/>
      <c r="BD649" s="132"/>
      <c r="BE649" s="132"/>
      <c r="BF649" s="132"/>
      <c r="BG649" s="132"/>
      <c r="BH649" s="132"/>
      <c r="BI649" s="132"/>
    </row>
    <row r="650" spans="2:63" x14ac:dyDescent="0.25">
      <c r="B650" s="132"/>
      <c r="C650" s="132"/>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2"/>
      <c r="AE650" s="132"/>
      <c r="AF650" s="132"/>
      <c r="AG650" s="132"/>
      <c r="AH650" s="132"/>
      <c r="AI650" s="132"/>
      <c r="AJ650" s="132"/>
      <c r="AK650" s="132"/>
      <c r="AL650" s="132"/>
      <c r="AM650" s="132"/>
      <c r="AN650" s="132"/>
      <c r="AO650" s="132"/>
      <c r="AP650" s="132"/>
      <c r="AQ650" s="132"/>
      <c r="AR650" s="132"/>
      <c r="AS650" s="132"/>
      <c r="AT650" s="132"/>
      <c r="AU650" s="132"/>
      <c r="AV650" s="132"/>
      <c r="AW650" s="132"/>
      <c r="AX650" s="132"/>
      <c r="AY650" s="132"/>
      <c r="AZ650" s="132"/>
      <c r="BA650" s="132"/>
      <c r="BB650" s="132"/>
      <c r="BC650" s="132"/>
      <c r="BD650" s="132"/>
      <c r="BE650" s="132"/>
      <c r="BF650" s="132"/>
      <c r="BG650" s="132"/>
      <c r="BH650" s="132"/>
      <c r="BI650" s="132"/>
    </row>
    <row r="651" spans="2:63" x14ac:dyDescent="0.25">
      <c r="B651" s="132"/>
      <c r="C651" s="132"/>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132"/>
      <c r="Z651" s="132"/>
      <c r="AA651" s="132"/>
      <c r="AB651" s="132"/>
      <c r="AC651" s="132"/>
      <c r="AD651" s="132"/>
      <c r="AE651" s="132"/>
      <c r="AF651" s="132"/>
      <c r="AG651" s="132"/>
      <c r="AH651" s="132"/>
      <c r="AI651" s="132"/>
      <c r="AJ651" s="132"/>
      <c r="AK651" s="132"/>
      <c r="AL651" s="132"/>
      <c r="AM651" s="132"/>
      <c r="AN651" s="132"/>
      <c r="AO651" s="132"/>
      <c r="AP651" s="132"/>
      <c r="AQ651" s="132"/>
      <c r="AR651" s="132"/>
      <c r="AS651" s="132"/>
      <c r="AT651" s="132"/>
      <c r="AU651" s="132"/>
      <c r="AV651" s="132"/>
      <c r="AW651" s="132"/>
      <c r="AX651" s="132"/>
      <c r="AY651" s="132"/>
      <c r="AZ651" s="132"/>
      <c r="BA651" s="132"/>
      <c r="BB651" s="132"/>
      <c r="BC651" s="132"/>
      <c r="BD651" s="132"/>
      <c r="BE651" s="132"/>
      <c r="BF651" s="132"/>
      <c r="BG651" s="132"/>
      <c r="BH651" s="132"/>
      <c r="BI651" s="132"/>
      <c r="BJ651" s="55"/>
      <c r="BK651" s="55"/>
    </row>
    <row r="652" spans="2:63" x14ac:dyDescent="0.25">
      <c r="B652" s="132"/>
      <c r="C652" s="132"/>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132"/>
      <c r="Z652" s="132"/>
      <c r="AA652" s="132"/>
      <c r="AB652" s="132"/>
      <c r="AC652" s="132"/>
      <c r="AD652" s="132"/>
      <c r="AE652" s="132"/>
      <c r="AF652" s="132"/>
      <c r="AG652" s="132"/>
      <c r="AH652" s="132"/>
      <c r="AI652" s="132"/>
      <c r="AJ652" s="132"/>
      <c r="AK652" s="132"/>
      <c r="AL652" s="132"/>
      <c r="AM652" s="132"/>
      <c r="AN652" s="132"/>
      <c r="AO652" s="132"/>
      <c r="AP652" s="132"/>
      <c r="AQ652" s="132"/>
      <c r="AR652" s="132"/>
      <c r="AS652" s="132"/>
      <c r="AT652" s="132"/>
      <c r="AU652" s="132"/>
      <c r="AV652" s="132"/>
      <c r="AW652" s="132"/>
      <c r="AX652" s="132"/>
      <c r="AY652" s="132"/>
      <c r="AZ652" s="132"/>
      <c r="BA652" s="132"/>
      <c r="BB652" s="132"/>
      <c r="BC652" s="132"/>
      <c r="BD652" s="132"/>
      <c r="BE652" s="132"/>
      <c r="BF652" s="132"/>
      <c r="BG652" s="132"/>
      <c r="BH652" s="132"/>
      <c r="BI652" s="132"/>
      <c r="BJ652" s="55"/>
      <c r="BK652" s="55"/>
    </row>
    <row r="653" spans="2:63" x14ac:dyDescent="0.25">
      <c r="B653" s="132"/>
      <c r="C653" s="132"/>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132"/>
      <c r="Z653" s="132"/>
      <c r="AA653" s="132"/>
      <c r="AB653" s="132"/>
      <c r="AC653" s="132"/>
      <c r="AD653" s="132"/>
      <c r="AE653" s="132"/>
      <c r="AF653" s="132"/>
      <c r="AG653" s="132"/>
      <c r="AH653" s="132"/>
      <c r="AI653" s="132"/>
      <c r="AJ653" s="132"/>
      <c r="AK653" s="132"/>
      <c r="AL653" s="132"/>
      <c r="AM653" s="132"/>
      <c r="AN653" s="132"/>
      <c r="AO653" s="132"/>
      <c r="AP653" s="132"/>
      <c r="AQ653" s="132"/>
      <c r="AR653" s="132"/>
      <c r="AS653" s="132"/>
      <c r="AT653" s="132"/>
      <c r="AU653" s="132"/>
      <c r="AV653" s="132"/>
      <c r="AW653" s="132"/>
      <c r="AX653" s="132"/>
      <c r="AY653" s="132"/>
      <c r="AZ653" s="132"/>
      <c r="BA653" s="132"/>
      <c r="BB653" s="132"/>
      <c r="BC653" s="132"/>
      <c r="BD653" s="132"/>
      <c r="BE653" s="132"/>
      <c r="BF653" s="132"/>
      <c r="BG653" s="132"/>
      <c r="BH653" s="132"/>
      <c r="BI653" s="132"/>
      <c r="BJ653" s="55"/>
      <c r="BK653" s="55"/>
    </row>
    <row r="654" spans="2:63" x14ac:dyDescent="0.25">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32"/>
      <c r="AT654" s="132"/>
      <c r="AU654" s="132"/>
      <c r="AV654" s="132"/>
      <c r="AW654" s="132"/>
      <c r="AX654" s="132"/>
      <c r="AY654" s="132"/>
      <c r="AZ654" s="132"/>
      <c r="BA654" s="132"/>
      <c r="BB654" s="132"/>
      <c r="BC654" s="132"/>
      <c r="BD654" s="132"/>
      <c r="BE654" s="132"/>
      <c r="BF654" s="132"/>
      <c r="BG654" s="132"/>
      <c r="BH654" s="132"/>
      <c r="BI654" s="132"/>
    </row>
    <row r="655" spans="2:63" x14ac:dyDescent="0.25">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32"/>
      <c r="AT655" s="132"/>
      <c r="AU655" s="132"/>
      <c r="AV655" s="132"/>
      <c r="AW655" s="132"/>
      <c r="AX655" s="132"/>
      <c r="AY655" s="132"/>
      <c r="AZ655" s="132"/>
      <c r="BA655" s="132"/>
      <c r="BB655" s="132"/>
      <c r="BC655" s="132"/>
      <c r="BD655" s="132"/>
      <c r="BE655" s="132"/>
      <c r="BF655" s="132"/>
      <c r="BG655" s="132"/>
      <c r="BH655" s="132"/>
      <c r="BI655" s="132"/>
    </row>
    <row r="656" spans="2:63" x14ac:dyDescent="0.25">
      <c r="B656" s="132"/>
      <c r="C656" s="132"/>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132"/>
      <c r="Z656" s="132"/>
      <c r="AA656" s="132"/>
      <c r="AB656" s="132"/>
      <c r="AC656" s="132"/>
      <c r="AD656" s="132"/>
      <c r="AE656" s="132"/>
      <c r="AF656" s="132"/>
      <c r="AG656" s="132"/>
      <c r="AH656" s="132"/>
      <c r="AI656" s="132"/>
      <c r="AJ656" s="132"/>
      <c r="AK656" s="132"/>
      <c r="AL656" s="132"/>
      <c r="AM656" s="132"/>
      <c r="AN656" s="132"/>
      <c r="AO656" s="132"/>
      <c r="AP656" s="132"/>
      <c r="AQ656" s="132"/>
      <c r="AR656" s="132"/>
      <c r="AS656" s="132"/>
      <c r="AT656" s="132"/>
      <c r="AU656" s="132"/>
      <c r="AV656" s="132"/>
      <c r="AW656" s="132"/>
      <c r="AX656" s="132"/>
      <c r="AY656" s="132"/>
      <c r="AZ656" s="132"/>
      <c r="BA656" s="132"/>
      <c r="BB656" s="132"/>
      <c r="BC656" s="132"/>
      <c r="BD656" s="132"/>
      <c r="BE656" s="132"/>
      <c r="BF656" s="132"/>
      <c r="BG656" s="132"/>
      <c r="BH656" s="132"/>
      <c r="BI656" s="132"/>
    </row>
    <row r="657" spans="2:62" x14ac:dyDescent="0.25">
      <c r="B657" s="132"/>
      <c r="C657" s="132"/>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32"/>
      <c r="AS657" s="132"/>
      <c r="AT657" s="132"/>
      <c r="AU657" s="132"/>
      <c r="AV657" s="132"/>
      <c r="AW657" s="132"/>
      <c r="AX657" s="132"/>
      <c r="AY657" s="132"/>
      <c r="AZ657" s="132"/>
      <c r="BA657" s="132"/>
      <c r="BB657" s="132"/>
      <c r="BC657" s="132"/>
      <c r="BD657" s="132"/>
      <c r="BE657" s="132"/>
      <c r="BF657" s="132"/>
      <c r="BG657" s="132"/>
      <c r="BH657" s="132"/>
      <c r="BI657" s="132"/>
    </row>
    <row r="658" spans="2:62" x14ac:dyDescent="0.25">
      <c r="B658" s="132"/>
      <c r="C658" s="132"/>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2"/>
      <c r="AE658" s="132"/>
      <c r="AF658" s="132"/>
      <c r="AG658" s="132"/>
      <c r="AH658" s="132"/>
      <c r="AI658" s="132"/>
      <c r="AJ658" s="132"/>
      <c r="AK658" s="132"/>
      <c r="AL658" s="132"/>
      <c r="AM658" s="132"/>
      <c r="AN658" s="132"/>
      <c r="AO658" s="132"/>
      <c r="AP658" s="132"/>
      <c r="AQ658" s="132"/>
      <c r="AR658" s="132"/>
      <c r="AS658" s="132"/>
      <c r="AT658" s="132"/>
      <c r="AU658" s="132"/>
      <c r="AV658" s="132"/>
      <c r="AW658" s="132"/>
      <c r="AX658" s="132"/>
      <c r="AY658" s="132"/>
      <c r="AZ658" s="132"/>
      <c r="BA658" s="132"/>
      <c r="BB658" s="132"/>
      <c r="BC658" s="132"/>
      <c r="BD658" s="132"/>
      <c r="BE658" s="132"/>
      <c r="BF658" s="132"/>
      <c r="BG658" s="132"/>
      <c r="BH658" s="132"/>
      <c r="BI658" s="132"/>
    </row>
    <row r="659" spans="2:62" x14ac:dyDescent="0.25">
      <c r="B659" s="132"/>
      <c r="C659" s="132"/>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2"/>
      <c r="AE659" s="132"/>
      <c r="AF659" s="132"/>
      <c r="AG659" s="132"/>
      <c r="AH659" s="132"/>
      <c r="AI659" s="132"/>
      <c r="AJ659" s="132"/>
      <c r="AK659" s="132"/>
      <c r="AL659" s="132"/>
      <c r="AM659" s="132"/>
      <c r="AN659" s="132"/>
      <c r="AO659" s="132"/>
      <c r="AP659" s="132"/>
      <c r="AQ659" s="132"/>
      <c r="AR659" s="132"/>
      <c r="AS659" s="132"/>
      <c r="AT659" s="132"/>
      <c r="AU659" s="132"/>
      <c r="AV659" s="132"/>
      <c r="AW659" s="132"/>
      <c r="AX659" s="132"/>
      <c r="AY659" s="132"/>
      <c r="AZ659" s="132"/>
      <c r="BA659" s="132"/>
      <c r="BB659" s="132"/>
      <c r="BC659" s="132"/>
      <c r="BD659" s="132"/>
      <c r="BE659" s="132"/>
      <c r="BF659" s="132"/>
      <c r="BG659" s="132"/>
      <c r="BH659" s="132"/>
      <c r="BI659" s="132"/>
    </row>
    <row r="660" spans="2:62" x14ac:dyDescent="0.25">
      <c r="B660" s="132"/>
      <c r="C660" s="132"/>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132"/>
      <c r="Z660" s="132"/>
      <c r="AA660" s="132"/>
      <c r="AB660" s="132"/>
      <c r="AC660" s="132"/>
      <c r="AD660" s="132"/>
      <c r="AE660" s="132"/>
      <c r="AF660" s="132"/>
      <c r="AG660" s="132"/>
      <c r="AH660" s="132"/>
      <c r="AI660" s="132"/>
      <c r="AJ660" s="132"/>
      <c r="AK660" s="132"/>
      <c r="AL660" s="132"/>
      <c r="AM660" s="132"/>
      <c r="AN660" s="132"/>
      <c r="AO660" s="132"/>
      <c r="AP660" s="132"/>
      <c r="AQ660" s="132"/>
      <c r="AR660" s="132"/>
      <c r="AS660" s="132"/>
      <c r="AT660" s="132"/>
      <c r="AU660" s="132"/>
      <c r="AV660" s="132"/>
      <c r="AW660" s="132"/>
      <c r="AX660" s="132"/>
      <c r="AY660" s="132"/>
      <c r="AZ660" s="132"/>
      <c r="BA660" s="132"/>
      <c r="BB660" s="132"/>
      <c r="BC660" s="132"/>
      <c r="BD660" s="132"/>
      <c r="BE660" s="132"/>
      <c r="BF660" s="132"/>
      <c r="BG660" s="132"/>
      <c r="BH660" s="132"/>
      <c r="BI660" s="132"/>
    </row>
    <row r="661" spans="2:62" x14ac:dyDescent="0.25">
      <c r="B661" s="132"/>
      <c r="C661" s="132"/>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132"/>
      <c r="Z661" s="132"/>
      <c r="AA661" s="132"/>
      <c r="AB661" s="132"/>
      <c r="AC661" s="132"/>
      <c r="AD661" s="132"/>
      <c r="AE661" s="132"/>
      <c r="AF661" s="132"/>
      <c r="AG661" s="132"/>
      <c r="AH661" s="132"/>
      <c r="AI661" s="132"/>
      <c r="AJ661" s="132"/>
      <c r="AK661" s="132"/>
      <c r="AL661" s="132"/>
      <c r="AM661" s="132"/>
      <c r="AN661" s="132"/>
      <c r="AO661" s="132"/>
      <c r="AP661" s="132"/>
      <c r="AQ661" s="132"/>
      <c r="AR661" s="132"/>
      <c r="AS661" s="132"/>
      <c r="AT661" s="132"/>
      <c r="AU661" s="132"/>
      <c r="AV661" s="132"/>
      <c r="AW661" s="132"/>
      <c r="AX661" s="132"/>
      <c r="AY661" s="132"/>
      <c r="AZ661" s="132"/>
      <c r="BA661" s="132"/>
      <c r="BB661" s="132"/>
      <c r="BC661" s="132"/>
      <c r="BD661" s="132"/>
      <c r="BE661" s="132"/>
      <c r="BF661" s="132"/>
      <c r="BG661" s="132"/>
      <c r="BH661" s="132"/>
      <c r="BI661" s="132"/>
    </row>
    <row r="662" spans="2:62" x14ac:dyDescent="0.25">
      <c r="B662" s="132"/>
      <c r="C662" s="132"/>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132"/>
      <c r="Z662" s="132"/>
      <c r="AA662" s="132"/>
      <c r="AB662" s="132"/>
      <c r="AC662" s="132"/>
      <c r="AD662" s="132"/>
      <c r="AE662" s="132"/>
      <c r="AF662" s="132"/>
      <c r="AG662" s="132"/>
      <c r="AH662" s="132"/>
      <c r="AI662" s="132"/>
      <c r="AJ662" s="132"/>
      <c r="AK662" s="132"/>
      <c r="AL662" s="132"/>
      <c r="AM662" s="132"/>
      <c r="AN662" s="132"/>
      <c r="AO662" s="132"/>
      <c r="AP662" s="132"/>
      <c r="AQ662" s="132"/>
      <c r="AR662" s="132"/>
      <c r="AS662" s="132"/>
      <c r="AT662" s="132"/>
      <c r="AU662" s="132"/>
      <c r="AV662" s="132"/>
      <c r="AW662" s="132"/>
      <c r="AX662" s="132"/>
      <c r="AY662" s="132"/>
      <c r="AZ662" s="132"/>
      <c r="BA662" s="132"/>
      <c r="BB662" s="132"/>
      <c r="BC662" s="132"/>
      <c r="BD662" s="132"/>
      <c r="BE662" s="132"/>
      <c r="BF662" s="132"/>
      <c r="BG662" s="132"/>
      <c r="BH662" s="132"/>
      <c r="BI662" s="132"/>
    </row>
    <row r="663" spans="2:62" x14ac:dyDescent="0.25">
      <c r="B663" s="132"/>
      <c r="C663" s="132"/>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132"/>
      <c r="Z663" s="132"/>
      <c r="AA663" s="132"/>
      <c r="AB663" s="132"/>
      <c r="AC663" s="132"/>
      <c r="AD663" s="132"/>
      <c r="AE663" s="132"/>
      <c r="AF663" s="132"/>
      <c r="AG663" s="132"/>
      <c r="AH663" s="132"/>
      <c r="AI663" s="132"/>
      <c r="AJ663" s="132"/>
      <c r="AK663" s="132"/>
      <c r="AL663" s="132"/>
      <c r="AM663" s="132"/>
      <c r="AN663" s="132"/>
      <c r="AO663" s="132"/>
      <c r="AP663" s="132"/>
      <c r="AQ663" s="132"/>
      <c r="AR663" s="132"/>
      <c r="AS663" s="132"/>
      <c r="AT663" s="132"/>
      <c r="AU663" s="132"/>
      <c r="AV663" s="132"/>
      <c r="AW663" s="132"/>
      <c r="AX663" s="132"/>
      <c r="AY663" s="132"/>
      <c r="AZ663" s="132"/>
      <c r="BA663" s="132"/>
      <c r="BB663" s="132"/>
      <c r="BC663" s="132"/>
      <c r="BD663" s="132"/>
      <c r="BE663" s="132"/>
      <c r="BF663" s="132"/>
      <c r="BG663" s="132"/>
      <c r="BH663" s="132"/>
      <c r="BI663" s="132"/>
    </row>
    <row r="664" spans="2:62" x14ac:dyDescent="0.25">
      <c r="B664" s="132"/>
      <c r="C664" s="132"/>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132"/>
      <c r="Z664" s="132"/>
      <c r="AA664" s="132"/>
      <c r="AB664" s="132"/>
      <c r="AC664" s="132"/>
      <c r="AD664" s="132"/>
      <c r="AE664" s="132"/>
      <c r="AF664" s="132"/>
      <c r="AG664" s="132"/>
      <c r="AH664" s="132"/>
      <c r="AI664" s="132"/>
      <c r="AJ664" s="132"/>
      <c r="AK664" s="132"/>
      <c r="AL664" s="132"/>
      <c r="AM664" s="132"/>
      <c r="AN664" s="132"/>
      <c r="AO664" s="132"/>
      <c r="AP664" s="132"/>
      <c r="AQ664" s="132"/>
      <c r="AR664" s="132"/>
      <c r="AS664" s="132"/>
      <c r="AT664" s="132"/>
      <c r="AU664" s="132"/>
      <c r="AV664" s="132"/>
      <c r="AW664" s="132"/>
      <c r="AX664" s="132"/>
      <c r="AY664" s="132"/>
      <c r="AZ664" s="132"/>
      <c r="BA664" s="132"/>
      <c r="BB664" s="132"/>
      <c r="BC664" s="132"/>
      <c r="BD664" s="132"/>
      <c r="BE664" s="132"/>
      <c r="BF664" s="132"/>
      <c r="BG664" s="132"/>
      <c r="BH664" s="132"/>
      <c r="BI664" s="132"/>
    </row>
    <row r="665" spans="2:62" x14ac:dyDescent="0.25">
      <c r="B665" s="132"/>
      <c r="C665" s="132"/>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132"/>
      <c r="Z665" s="132"/>
      <c r="AA665" s="132"/>
      <c r="AB665" s="132"/>
      <c r="AC665" s="132"/>
      <c r="AD665" s="132"/>
      <c r="AE665" s="132"/>
      <c r="AF665" s="132"/>
      <c r="AG665" s="132"/>
      <c r="AH665" s="132"/>
      <c r="AI665" s="132"/>
      <c r="AJ665" s="132"/>
      <c r="AK665" s="132"/>
      <c r="AL665" s="132"/>
      <c r="AM665" s="132"/>
      <c r="AN665" s="132"/>
      <c r="AO665" s="132"/>
      <c r="AP665" s="132"/>
      <c r="AQ665" s="132"/>
      <c r="AR665" s="132"/>
      <c r="AS665" s="132"/>
      <c r="AT665" s="132"/>
      <c r="AU665" s="132"/>
      <c r="AV665" s="132"/>
      <c r="AW665" s="132"/>
      <c r="AX665" s="132"/>
      <c r="AY665" s="132"/>
      <c r="AZ665" s="132"/>
      <c r="BA665" s="132"/>
      <c r="BB665" s="132"/>
      <c r="BC665" s="132"/>
      <c r="BD665" s="132"/>
      <c r="BE665" s="132"/>
      <c r="BF665" s="132"/>
      <c r="BG665" s="132"/>
      <c r="BH665" s="132"/>
      <c r="BI665" s="132"/>
    </row>
    <row r="666" spans="2:62" x14ac:dyDescent="0.25">
      <c r="B666" s="132"/>
      <c r="C666" s="132"/>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2"/>
      <c r="AE666" s="132"/>
      <c r="AF666" s="132"/>
      <c r="AG666" s="132"/>
      <c r="AH666" s="132"/>
      <c r="AI666" s="132"/>
      <c r="AJ666" s="132"/>
      <c r="AK666" s="132"/>
      <c r="AL666" s="132"/>
      <c r="AM666" s="132"/>
      <c r="AN666" s="132"/>
      <c r="AO666" s="132"/>
      <c r="AP666" s="132"/>
      <c r="AQ666" s="132"/>
      <c r="AR666" s="132"/>
      <c r="AS666" s="132"/>
      <c r="AT666" s="132"/>
      <c r="AU666" s="132"/>
      <c r="AV666" s="132"/>
      <c r="AW666" s="132"/>
      <c r="AX666" s="132"/>
      <c r="AY666" s="132"/>
      <c r="AZ666" s="132"/>
      <c r="BA666" s="132"/>
      <c r="BB666" s="132"/>
      <c r="BC666" s="132"/>
      <c r="BD666" s="132"/>
      <c r="BE666" s="132"/>
      <c r="BF666" s="132"/>
      <c r="BG666" s="132"/>
      <c r="BH666" s="132"/>
      <c r="BI666" s="132"/>
    </row>
    <row r="667" spans="2:62" x14ac:dyDescent="0.25">
      <c r="B667" s="132"/>
      <c r="C667" s="132"/>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2"/>
      <c r="AE667" s="132"/>
      <c r="AF667" s="132"/>
      <c r="AG667" s="132"/>
      <c r="AH667" s="132"/>
      <c r="AI667" s="132"/>
      <c r="AJ667" s="132"/>
      <c r="AK667" s="132"/>
      <c r="AL667" s="132"/>
      <c r="AM667" s="132"/>
      <c r="AN667" s="132"/>
      <c r="AO667" s="132"/>
      <c r="AP667" s="132"/>
      <c r="AQ667" s="132"/>
      <c r="AR667" s="132"/>
      <c r="AS667" s="132"/>
      <c r="AT667" s="132"/>
      <c r="AU667" s="132"/>
      <c r="AV667" s="132"/>
      <c r="AW667" s="132"/>
      <c r="AX667" s="132"/>
      <c r="AY667" s="132"/>
      <c r="AZ667" s="132"/>
      <c r="BA667" s="132"/>
      <c r="BB667" s="132"/>
      <c r="BC667" s="132"/>
      <c r="BD667" s="132"/>
      <c r="BE667" s="132"/>
      <c r="BF667" s="132"/>
      <c r="BG667" s="132"/>
      <c r="BH667" s="132"/>
      <c r="BI667" s="132"/>
      <c r="BJ667" s="132"/>
    </row>
    <row r="668" spans="2:62" x14ac:dyDescent="0.25">
      <c r="B668" s="132"/>
      <c r="C668" s="132"/>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2"/>
      <c r="AE668" s="132"/>
      <c r="AF668" s="132"/>
      <c r="AG668" s="132"/>
      <c r="AH668" s="132"/>
      <c r="AI668" s="132"/>
      <c r="AJ668" s="132"/>
      <c r="AK668" s="132"/>
      <c r="AL668" s="132"/>
      <c r="AM668" s="132"/>
      <c r="AN668" s="132"/>
      <c r="AO668" s="132"/>
      <c r="AP668" s="132"/>
      <c r="AQ668" s="132"/>
      <c r="AR668" s="132"/>
      <c r="AS668" s="132"/>
      <c r="AT668" s="132"/>
      <c r="AU668" s="132"/>
      <c r="AV668" s="132"/>
      <c r="AW668" s="132"/>
      <c r="AX668" s="132"/>
      <c r="AY668" s="132"/>
      <c r="AZ668" s="132"/>
      <c r="BA668" s="132"/>
      <c r="BB668" s="132"/>
      <c r="BC668" s="132"/>
      <c r="BD668" s="132"/>
      <c r="BE668" s="132"/>
      <c r="BF668" s="132"/>
      <c r="BG668" s="132"/>
      <c r="BH668" s="132"/>
      <c r="BI668" s="132"/>
      <c r="BJ668" s="132"/>
    </row>
    <row r="671" spans="2:62" x14ac:dyDescent="0.25">
      <c r="C671" t="s">
        <v>66</v>
      </c>
      <c r="I671" s="71"/>
      <c r="J671" s="71"/>
      <c r="K671" s="71"/>
      <c r="L671" s="71"/>
      <c r="M671" s="71"/>
      <c r="N671" s="71"/>
      <c r="O671" s="71"/>
      <c r="P671" s="71"/>
      <c r="Q671" s="71"/>
      <c r="R671" s="71"/>
      <c r="S671" s="71"/>
      <c r="T671" s="71"/>
      <c r="U671" s="71"/>
      <c r="V671" s="71"/>
      <c r="W671" s="71"/>
      <c r="X671" s="71"/>
      <c r="Y671" s="71"/>
      <c r="Z671" s="71"/>
      <c r="AA671" s="71"/>
      <c r="AB671" s="71"/>
      <c r="AC671" s="71"/>
      <c r="AD671" s="71"/>
      <c r="AE671" s="71"/>
      <c r="AF671" s="71"/>
      <c r="AG671" s="71"/>
      <c r="AH671" s="71"/>
      <c r="AI671" s="71"/>
      <c r="AJ671" s="71"/>
      <c r="AK671" s="71"/>
      <c r="AL671" s="71"/>
      <c r="AM671" s="71"/>
      <c r="AN671" s="71"/>
      <c r="AO671" s="71"/>
      <c r="AP671" s="71"/>
      <c r="AQ671" s="71"/>
      <c r="AR671" s="71"/>
      <c r="AS671" s="71"/>
      <c r="AT671" s="71"/>
      <c r="AU671" s="71"/>
      <c r="AV671" s="71"/>
      <c r="AW671" s="71"/>
      <c r="AX671" s="71"/>
      <c r="AY671" s="71"/>
      <c r="AZ671" s="71"/>
      <c r="BA671" s="71"/>
      <c r="BB671" s="71"/>
      <c r="BC671" s="71"/>
      <c r="BD671" s="71"/>
      <c r="BE671" s="71"/>
      <c r="BF671" s="71"/>
      <c r="BG671" s="71"/>
      <c r="BH671" s="71"/>
      <c r="BI671" s="71"/>
      <c r="BJ671" s="71"/>
    </row>
    <row r="673" spans="3:29" x14ac:dyDescent="0.25">
      <c r="C673" t="s">
        <v>67</v>
      </c>
      <c r="I673" s="4"/>
      <c r="J673" s="4"/>
      <c r="K673" s="4"/>
      <c r="L673" s="4"/>
      <c r="M673" s="4"/>
      <c r="N673" s="4"/>
      <c r="O673" s="4"/>
      <c r="P673" s="4"/>
      <c r="Q673" s="4"/>
      <c r="R673" s="4"/>
      <c r="S673" s="4"/>
      <c r="T673" s="4"/>
      <c r="U673" s="4"/>
      <c r="V673" s="4"/>
      <c r="W673" s="4"/>
      <c r="X673" s="4"/>
      <c r="Y673" s="4"/>
      <c r="Z673" s="4"/>
      <c r="AA673" s="4"/>
      <c r="AB673" s="4"/>
      <c r="AC673" s="4"/>
    </row>
    <row r="675" spans="3:29" x14ac:dyDescent="0.25">
      <c r="C675" t="s">
        <v>68</v>
      </c>
      <c r="I675" s="4"/>
      <c r="J675" s="4"/>
      <c r="K675" s="4"/>
      <c r="L675" s="4"/>
      <c r="M675" s="4"/>
      <c r="N675" s="4"/>
      <c r="O675" s="4"/>
      <c r="P675" s="4"/>
      <c r="Q675" s="4"/>
      <c r="R675" s="4"/>
      <c r="S675" s="4"/>
      <c r="T675" s="4"/>
      <c r="U675" s="4"/>
      <c r="V675" s="4"/>
      <c r="W675" s="4"/>
      <c r="X675" s="4"/>
      <c r="Y675" s="4"/>
      <c r="Z675" s="4"/>
      <c r="AA675" s="4"/>
      <c r="AB675" s="4"/>
      <c r="AC675" s="4"/>
    </row>
  </sheetData>
  <sheetProtection algorithmName="SHA-512" hashValue="pxGxpqyYhTqb2XNjsuQmIuPnIZ4syWVHhggNogn2ms7UDzvAHxCg4kXYYnuKdfdT2caPXQnTbOVRzaWoBYUnzw==" saltValue="I2SjLI4cHKKJYAqDw3Zczg==" spinCount="100000" sheet="1" selectLockedCells="1"/>
  <mergeCells count="603">
    <mergeCell ref="H304:O304"/>
    <mergeCell ref="P304:W304"/>
    <mergeCell ref="Q260:BK260"/>
    <mergeCell ref="AD405:AL405"/>
    <mergeCell ref="AZ441:BJ441"/>
    <mergeCell ref="AZ442:BJ442"/>
    <mergeCell ref="Q318:T318"/>
    <mergeCell ref="E305:G305"/>
    <mergeCell ref="E306:G306"/>
    <mergeCell ref="AI318:AL318"/>
    <mergeCell ref="P308:W308"/>
    <mergeCell ref="H307:O307"/>
    <mergeCell ref="H308:O308"/>
    <mergeCell ref="X307:AF307"/>
    <mergeCell ref="H309:O309"/>
    <mergeCell ref="P309:W309"/>
    <mergeCell ref="X308:AF308"/>
    <mergeCell ref="X309:AF309"/>
    <mergeCell ref="X306:AF306"/>
    <mergeCell ref="P306:W306"/>
    <mergeCell ref="H306:O306"/>
    <mergeCell ref="X361:AA361"/>
    <mergeCell ref="AM361:AP361"/>
    <mergeCell ref="BA326:BD326"/>
    <mergeCell ref="E309:G309"/>
    <mergeCell ref="AG306:AO306"/>
    <mergeCell ref="AG307:AO307"/>
    <mergeCell ref="AG308:AO308"/>
    <mergeCell ref="AG309:AO309"/>
    <mergeCell ref="E307:G307"/>
    <mergeCell ref="AI320:AL320"/>
    <mergeCell ref="Q328:T328"/>
    <mergeCell ref="AI328:AL328"/>
    <mergeCell ref="AI326:AL326"/>
    <mergeCell ref="E308:G308"/>
    <mergeCell ref="Q322:T322"/>
    <mergeCell ref="P307:W307"/>
    <mergeCell ref="Q324:T324"/>
    <mergeCell ref="C88:E88"/>
    <mergeCell ref="F88:V88"/>
    <mergeCell ref="S167:BK167"/>
    <mergeCell ref="F169:BK169"/>
    <mergeCell ref="C211:F211"/>
    <mergeCell ref="G186:BK186"/>
    <mergeCell ref="M212:R212"/>
    <mergeCell ref="M213:R213"/>
    <mergeCell ref="M214:R214"/>
    <mergeCell ref="AC211:AI211"/>
    <mergeCell ref="AC212:AI212"/>
    <mergeCell ref="C92:E92"/>
    <mergeCell ref="F92:V92"/>
    <mergeCell ref="C90:E90"/>
    <mergeCell ref="F90:V90"/>
    <mergeCell ref="BB90:BE90"/>
    <mergeCell ref="AW88:BA88"/>
    <mergeCell ref="BB88:BE88"/>
    <mergeCell ref="S211:AB211"/>
    <mergeCell ref="BF92:BK92"/>
    <mergeCell ref="AR90:AV90"/>
    <mergeCell ref="AW90:BA90"/>
    <mergeCell ref="C91:E91"/>
    <mergeCell ref="F91:V91"/>
    <mergeCell ref="C86:E86"/>
    <mergeCell ref="F86:V86"/>
    <mergeCell ref="W86:AF86"/>
    <mergeCell ref="AG86:AI86"/>
    <mergeCell ref="AJ86:AQ86"/>
    <mergeCell ref="Y266:AB266"/>
    <mergeCell ref="AM266:AP266"/>
    <mergeCell ref="C87:E87"/>
    <mergeCell ref="F87:V87"/>
    <mergeCell ref="W87:AF87"/>
    <mergeCell ref="AG87:AI87"/>
    <mergeCell ref="AJ87:AQ87"/>
    <mergeCell ref="C89:E89"/>
    <mergeCell ref="F89:V89"/>
    <mergeCell ref="W89:AF89"/>
    <mergeCell ref="AG89:AI89"/>
    <mergeCell ref="AJ89:AQ89"/>
    <mergeCell ref="C212:F212"/>
    <mergeCell ref="G212:L212"/>
    <mergeCell ref="G215:L215"/>
    <mergeCell ref="M211:R211"/>
    <mergeCell ref="Y154:BK154"/>
    <mergeCell ref="AU176:AX176"/>
    <mergeCell ref="G179:BK179"/>
    <mergeCell ref="Y21:AC21"/>
    <mergeCell ref="AC23:BK23"/>
    <mergeCell ref="AB25:AE25"/>
    <mergeCell ref="AL25:AO25"/>
    <mergeCell ref="K32:BK32"/>
    <mergeCell ref="BD57:BF57"/>
    <mergeCell ref="BD58:BF58"/>
    <mergeCell ref="BD59:BF59"/>
    <mergeCell ref="AE53:AG53"/>
    <mergeCell ref="AA57:AC57"/>
    <mergeCell ref="AE57:AG57"/>
    <mergeCell ref="AE54:AG54"/>
    <mergeCell ref="AA54:AC54"/>
    <mergeCell ref="AE55:AG55"/>
    <mergeCell ref="BD53:BF53"/>
    <mergeCell ref="AQ21:AY21"/>
    <mergeCell ref="BH54:BJ54"/>
    <mergeCell ref="BH55:BJ55"/>
    <mergeCell ref="AA58:AC58"/>
    <mergeCell ref="AA59:AC59"/>
    <mergeCell ref="BH56:BJ56"/>
    <mergeCell ref="AA56:AC56"/>
    <mergeCell ref="AA53:AC53"/>
    <mergeCell ref="AA55:AC55"/>
    <mergeCell ref="BH61:BJ61"/>
    <mergeCell ref="AZ37:BK38"/>
    <mergeCell ref="AZ39:BK40"/>
    <mergeCell ref="BH53:BJ53"/>
    <mergeCell ref="AE56:AG56"/>
    <mergeCell ref="AE58:AG58"/>
    <mergeCell ref="AE59:AG59"/>
    <mergeCell ref="AE60:AG60"/>
    <mergeCell ref="AE61:AG61"/>
    <mergeCell ref="BH58:BJ58"/>
    <mergeCell ref="BH59:BJ59"/>
    <mergeCell ref="BH60:BJ60"/>
    <mergeCell ref="BD54:BF54"/>
    <mergeCell ref="BD55:BF55"/>
    <mergeCell ref="BD56:BF56"/>
    <mergeCell ref="BH57:BJ57"/>
    <mergeCell ref="BD60:BF60"/>
    <mergeCell ref="BD61:BF61"/>
    <mergeCell ref="AU2:BK2"/>
    <mergeCell ref="AU3:BK3"/>
    <mergeCell ref="AV5:AY5"/>
    <mergeCell ref="BA5:BD5"/>
    <mergeCell ref="BF5:BK5"/>
    <mergeCell ref="E41:AY42"/>
    <mergeCell ref="O13:BK13"/>
    <mergeCell ref="O15:BK15"/>
    <mergeCell ref="L17:BK17"/>
    <mergeCell ref="AX19:BK19"/>
    <mergeCell ref="AV27:AY27"/>
    <mergeCell ref="BA27:BD27"/>
    <mergeCell ref="BF27:BK27"/>
    <mergeCell ref="M27:AM27"/>
    <mergeCell ref="E37:AY38"/>
    <mergeCell ref="E39:AY40"/>
    <mergeCell ref="AZ36:BK36"/>
    <mergeCell ref="B7:BK8"/>
    <mergeCell ref="AU4:BK4"/>
    <mergeCell ref="P11:R11"/>
    <mergeCell ref="T11:V11"/>
    <mergeCell ref="X11:Z11"/>
    <mergeCell ref="C36:D36"/>
    <mergeCell ref="C37:D38"/>
    <mergeCell ref="I671:BJ671"/>
    <mergeCell ref="B667:BJ668"/>
    <mergeCell ref="T196:X196"/>
    <mergeCell ref="W200:AA200"/>
    <mergeCell ref="S202:W202"/>
    <mergeCell ref="Y204:BK204"/>
    <mergeCell ref="C210:F210"/>
    <mergeCell ref="C214:F214"/>
    <mergeCell ref="C215:F215"/>
    <mergeCell ref="C213:F213"/>
    <mergeCell ref="AI324:AL324"/>
    <mergeCell ref="Y363:BK363"/>
    <mergeCell ref="H379:BK379"/>
    <mergeCell ref="Y377:BK377"/>
    <mergeCell ref="B625:BI666"/>
    <mergeCell ref="F381:AV382"/>
    <mergeCell ref="BA266:BD266"/>
    <mergeCell ref="C221:M221"/>
    <mergeCell ref="N221:AE221"/>
    <mergeCell ref="BF221:BK221"/>
    <mergeCell ref="S392:BK392"/>
    <mergeCell ref="AC209:AI209"/>
    <mergeCell ref="AC210:AI210"/>
    <mergeCell ref="BF223:BK223"/>
    <mergeCell ref="BF82:BK82"/>
    <mergeCell ref="AJ83:AQ83"/>
    <mergeCell ref="BB83:BE83"/>
    <mergeCell ref="AW79:BA80"/>
    <mergeCell ref="BB79:BE80"/>
    <mergeCell ref="BF79:BK80"/>
    <mergeCell ref="AJ81:AQ81"/>
    <mergeCell ref="AR81:AV81"/>
    <mergeCell ref="AW81:BA81"/>
    <mergeCell ref="BB81:BE81"/>
    <mergeCell ref="BF81:BK81"/>
    <mergeCell ref="AJ82:AQ82"/>
    <mergeCell ref="AR82:AV82"/>
    <mergeCell ref="AR79:AV80"/>
    <mergeCell ref="AJ79:AQ80"/>
    <mergeCell ref="BF83:BK83"/>
    <mergeCell ref="AW82:BA82"/>
    <mergeCell ref="BB82:BE82"/>
    <mergeCell ref="BB84:BE84"/>
    <mergeCell ref="W81:AF81"/>
    <mergeCell ref="AG81:AI81"/>
    <mergeCell ref="W82:AF82"/>
    <mergeCell ref="AG82:AI82"/>
    <mergeCell ref="AG79:AI80"/>
    <mergeCell ref="W79:AF80"/>
    <mergeCell ref="W83:AF83"/>
    <mergeCell ref="AG83:AI83"/>
    <mergeCell ref="AA60:AC60"/>
    <mergeCell ref="AA61:AC61"/>
    <mergeCell ref="G210:L210"/>
    <mergeCell ref="F84:V84"/>
    <mergeCell ref="W84:AF84"/>
    <mergeCell ref="AG84:AI84"/>
    <mergeCell ref="AJ84:AQ84"/>
    <mergeCell ref="AR84:AV84"/>
    <mergeCell ref="AW87:BA87"/>
    <mergeCell ref="AR89:AV89"/>
    <mergeCell ref="AW89:BA89"/>
    <mergeCell ref="AR83:AV83"/>
    <mergeCell ref="AW83:BA83"/>
    <mergeCell ref="AW92:BA92"/>
    <mergeCell ref="AW84:BA84"/>
    <mergeCell ref="AR87:AV87"/>
    <mergeCell ref="AE64:AG64"/>
    <mergeCell ref="AX103:BK103"/>
    <mergeCell ref="AC139:BK139"/>
    <mergeCell ref="AA141:BK141"/>
    <mergeCell ref="G145:BK145"/>
    <mergeCell ref="G181:BK181"/>
    <mergeCell ref="S209:AB210"/>
    <mergeCell ref="M210:R210"/>
    <mergeCell ref="C39:D40"/>
    <mergeCell ref="C41:D42"/>
    <mergeCell ref="C43:D44"/>
    <mergeCell ref="C45:D46"/>
    <mergeCell ref="E43:AY44"/>
    <mergeCell ref="R48:BK48"/>
    <mergeCell ref="AA52:AD52"/>
    <mergeCell ref="AE52:AH52"/>
    <mergeCell ref="BD52:BG52"/>
    <mergeCell ref="BH52:BK52"/>
    <mergeCell ref="E45:AY46"/>
    <mergeCell ref="AZ41:BK42"/>
    <mergeCell ref="AZ43:BK44"/>
    <mergeCell ref="AZ45:BK46"/>
    <mergeCell ref="AC286:BK286"/>
    <mergeCell ref="G288:BK288"/>
    <mergeCell ref="Z290:BK290"/>
    <mergeCell ref="G292:BK292"/>
    <mergeCell ref="BH282:BK282"/>
    <mergeCell ref="AR219:AX219"/>
    <mergeCell ref="AY219:BE219"/>
    <mergeCell ref="AY220:BE220"/>
    <mergeCell ref="AF224:AQ224"/>
    <mergeCell ref="N236:Q236"/>
    <mergeCell ref="C220:M220"/>
    <mergeCell ref="N220:AE220"/>
    <mergeCell ref="BF224:BK224"/>
    <mergeCell ref="AR221:AX221"/>
    <mergeCell ref="AY221:BE221"/>
    <mergeCell ref="BC252:BG252"/>
    <mergeCell ref="AP242:BK242"/>
    <mergeCell ref="AO246:AS246"/>
    <mergeCell ref="AQ209:BK210"/>
    <mergeCell ref="AQ211:BK211"/>
    <mergeCell ref="BF219:BK219"/>
    <mergeCell ref="BF220:BK220"/>
    <mergeCell ref="M215:R215"/>
    <mergeCell ref="AR220:AX220"/>
    <mergeCell ref="AF220:AQ220"/>
    <mergeCell ref="AB236:AE236"/>
    <mergeCell ref="AB238:AE238"/>
    <mergeCell ref="AQ212:BK212"/>
    <mergeCell ref="S212:AB212"/>
    <mergeCell ref="AR224:AX224"/>
    <mergeCell ref="AY224:BE224"/>
    <mergeCell ref="AR223:AX223"/>
    <mergeCell ref="AY223:BE223"/>
    <mergeCell ref="C219:M219"/>
    <mergeCell ref="N219:AE219"/>
    <mergeCell ref="AF219:AQ219"/>
    <mergeCell ref="AJ213:AP213"/>
    <mergeCell ref="AJ214:AP214"/>
    <mergeCell ref="AJ215:AP215"/>
    <mergeCell ref="C222:M222"/>
    <mergeCell ref="N222:AE222"/>
    <mergeCell ref="AF222:AQ222"/>
    <mergeCell ref="AQ213:BK213"/>
    <mergeCell ref="AQ214:BK214"/>
    <mergeCell ref="AQ215:BK215"/>
    <mergeCell ref="G213:L213"/>
    <mergeCell ref="G214:L214"/>
    <mergeCell ref="S213:AB213"/>
    <mergeCell ref="S214:AB214"/>
    <mergeCell ref="S215:AB215"/>
    <mergeCell ref="BF222:BK222"/>
    <mergeCell ref="AR222:AX222"/>
    <mergeCell ref="AY222:BE222"/>
    <mergeCell ref="AC215:AI215"/>
    <mergeCell ref="AC213:AI213"/>
    <mergeCell ref="AC214:AI214"/>
    <mergeCell ref="AF221:AQ221"/>
    <mergeCell ref="E303:G304"/>
    <mergeCell ref="AG305:AO305"/>
    <mergeCell ref="O296:BK296"/>
    <mergeCell ref="X303:AF304"/>
    <mergeCell ref="AG303:AO304"/>
    <mergeCell ref="X305:AF305"/>
    <mergeCell ref="P305:W305"/>
    <mergeCell ref="H305:O305"/>
    <mergeCell ref="C223:M223"/>
    <mergeCell ref="N223:AE223"/>
    <mergeCell ref="AF223:AQ223"/>
    <mergeCell ref="C224:M224"/>
    <mergeCell ref="N224:AE224"/>
    <mergeCell ref="O254:BK254"/>
    <mergeCell ref="AF256:AI256"/>
    <mergeCell ref="AN256:AQ256"/>
    <mergeCell ref="AY256:BB256"/>
    <mergeCell ref="X250:AB250"/>
    <mergeCell ref="N238:Q238"/>
    <mergeCell ref="BH256:BK256"/>
    <mergeCell ref="H303:W303"/>
    <mergeCell ref="K246:O246"/>
    <mergeCell ref="Z246:AD246"/>
    <mergeCell ref="Z270:BK270"/>
    <mergeCell ref="C566:F566"/>
    <mergeCell ref="G566:T566"/>
    <mergeCell ref="U566:AD566"/>
    <mergeCell ref="AE566:AR566"/>
    <mergeCell ref="AS566:BK566"/>
    <mergeCell ref="B551:R551"/>
    <mergeCell ref="T552:AA552"/>
    <mergeCell ref="AK552:AR552"/>
    <mergeCell ref="B554:R555"/>
    <mergeCell ref="S554:BK554"/>
    <mergeCell ref="S555:BK555"/>
    <mergeCell ref="C565:F565"/>
    <mergeCell ref="G565:T565"/>
    <mergeCell ref="U565:AD565"/>
    <mergeCell ref="AE565:AR565"/>
    <mergeCell ref="AS565:BK565"/>
    <mergeCell ref="C567:J567"/>
    <mergeCell ref="K567:Q567"/>
    <mergeCell ref="R567:AB567"/>
    <mergeCell ref="AC567:AM567"/>
    <mergeCell ref="AN567:AY567"/>
    <mergeCell ref="AZ567:BK567"/>
    <mergeCell ref="C568:J568"/>
    <mergeCell ref="K568:Q568"/>
    <mergeCell ref="R568:AB568"/>
    <mergeCell ref="AC568:AM568"/>
    <mergeCell ref="AN568:AY568"/>
    <mergeCell ref="AZ568:BK568"/>
    <mergeCell ref="T569:AR569"/>
    <mergeCell ref="BB569:BK569"/>
    <mergeCell ref="I570:BK570"/>
    <mergeCell ref="C573:F573"/>
    <mergeCell ref="G573:T573"/>
    <mergeCell ref="U573:AD573"/>
    <mergeCell ref="AE573:AR573"/>
    <mergeCell ref="AS573:BK573"/>
    <mergeCell ref="C574:F574"/>
    <mergeCell ref="G574:T574"/>
    <mergeCell ref="U574:AD574"/>
    <mergeCell ref="AE574:AR574"/>
    <mergeCell ref="AS574:BK574"/>
    <mergeCell ref="C575:J575"/>
    <mergeCell ref="K575:Q575"/>
    <mergeCell ref="R575:AB575"/>
    <mergeCell ref="AC575:AM575"/>
    <mergeCell ref="AN575:AY575"/>
    <mergeCell ref="AZ575:BK575"/>
    <mergeCell ref="C576:J576"/>
    <mergeCell ref="K576:Q576"/>
    <mergeCell ref="R576:AB576"/>
    <mergeCell ref="AC576:AM576"/>
    <mergeCell ref="AN576:AY576"/>
    <mergeCell ref="AZ576:BK576"/>
    <mergeCell ref="T577:AR577"/>
    <mergeCell ref="BB577:BK577"/>
    <mergeCell ref="I578:BK578"/>
    <mergeCell ref="C581:F581"/>
    <mergeCell ref="G581:T581"/>
    <mergeCell ref="U581:AD581"/>
    <mergeCell ref="AE581:AR581"/>
    <mergeCell ref="AS581:BK581"/>
    <mergeCell ref="C582:F582"/>
    <mergeCell ref="G582:T582"/>
    <mergeCell ref="U582:AD582"/>
    <mergeCell ref="AE582:AR582"/>
    <mergeCell ref="AS582:BK582"/>
    <mergeCell ref="C583:J583"/>
    <mergeCell ref="K583:Q583"/>
    <mergeCell ref="R583:AB583"/>
    <mergeCell ref="AC583:AM583"/>
    <mergeCell ref="AN583:AY583"/>
    <mergeCell ref="AZ583:BK583"/>
    <mergeCell ref="C584:J584"/>
    <mergeCell ref="K584:Q584"/>
    <mergeCell ref="R584:AB584"/>
    <mergeCell ref="AC584:AM584"/>
    <mergeCell ref="AN584:AY584"/>
    <mergeCell ref="AZ584:BK584"/>
    <mergeCell ref="T585:AR585"/>
    <mergeCell ref="BB585:BK585"/>
    <mergeCell ref="I586:BK586"/>
    <mergeCell ref="C589:F589"/>
    <mergeCell ref="G589:T589"/>
    <mergeCell ref="U589:AD589"/>
    <mergeCell ref="AE589:AR589"/>
    <mergeCell ref="AS589:BK589"/>
    <mergeCell ref="C590:F590"/>
    <mergeCell ref="G590:T590"/>
    <mergeCell ref="U590:AD590"/>
    <mergeCell ref="AE590:AR590"/>
    <mergeCell ref="AS590:BK590"/>
    <mergeCell ref="R591:AB591"/>
    <mergeCell ref="AC591:AM591"/>
    <mergeCell ref="AN591:AY591"/>
    <mergeCell ref="AZ591:BK591"/>
    <mergeCell ref="C592:J592"/>
    <mergeCell ref="K592:Q592"/>
    <mergeCell ref="R592:AB592"/>
    <mergeCell ref="AC592:AM592"/>
    <mergeCell ref="AN592:AY592"/>
    <mergeCell ref="AZ592:BK592"/>
    <mergeCell ref="C606:F606"/>
    <mergeCell ref="G606:T606"/>
    <mergeCell ref="U606:AD606"/>
    <mergeCell ref="AE606:AR606"/>
    <mergeCell ref="AS606:BK606"/>
    <mergeCell ref="C599:J599"/>
    <mergeCell ref="K599:Q599"/>
    <mergeCell ref="R599:AB599"/>
    <mergeCell ref="AC599:AM599"/>
    <mergeCell ref="AN599:AY599"/>
    <mergeCell ref="AZ599:BK599"/>
    <mergeCell ref="C600:J600"/>
    <mergeCell ref="K600:Q600"/>
    <mergeCell ref="R600:AB600"/>
    <mergeCell ref="AC600:AM600"/>
    <mergeCell ref="AN600:AY600"/>
    <mergeCell ref="AZ600:BK600"/>
    <mergeCell ref="T601:AR601"/>
    <mergeCell ref="BB601:BK601"/>
    <mergeCell ref="I602:BK602"/>
    <mergeCell ref="C605:F605"/>
    <mergeCell ref="G605:T605"/>
    <mergeCell ref="U605:AD605"/>
    <mergeCell ref="AE605:AR605"/>
    <mergeCell ref="T609:AR609"/>
    <mergeCell ref="BB609:BK609"/>
    <mergeCell ref="I610:BK610"/>
    <mergeCell ref="C607:J607"/>
    <mergeCell ref="K607:Q607"/>
    <mergeCell ref="R607:AB607"/>
    <mergeCell ref="AC607:AM607"/>
    <mergeCell ref="AN607:AY607"/>
    <mergeCell ref="AZ607:BK607"/>
    <mergeCell ref="C608:J608"/>
    <mergeCell ref="K608:Q608"/>
    <mergeCell ref="R608:AB608"/>
    <mergeCell ref="AC608:AM608"/>
    <mergeCell ref="AN608:AY608"/>
    <mergeCell ref="AZ608:BK608"/>
    <mergeCell ref="BF84:BK84"/>
    <mergeCell ref="AS605:BK605"/>
    <mergeCell ref="T593:AR593"/>
    <mergeCell ref="BB593:BK593"/>
    <mergeCell ref="I594:BK594"/>
    <mergeCell ref="C597:F597"/>
    <mergeCell ref="G597:T597"/>
    <mergeCell ref="U597:AD597"/>
    <mergeCell ref="AE597:AR597"/>
    <mergeCell ref="AS597:BK597"/>
    <mergeCell ref="C598:F598"/>
    <mergeCell ref="G598:T598"/>
    <mergeCell ref="U598:AD598"/>
    <mergeCell ref="AE598:AR598"/>
    <mergeCell ref="AS598:BK598"/>
    <mergeCell ref="C591:J591"/>
    <mergeCell ref="K591:Q591"/>
    <mergeCell ref="BF85:BK85"/>
    <mergeCell ref="W88:AF88"/>
    <mergeCell ref="AG88:AI88"/>
    <mergeCell ref="AJ88:AQ88"/>
    <mergeCell ref="AR88:AV88"/>
    <mergeCell ref="BF88:BK88"/>
    <mergeCell ref="BB92:BE92"/>
    <mergeCell ref="C83:E83"/>
    <mergeCell ref="F83:V83"/>
    <mergeCell ref="AO62:BB62"/>
    <mergeCell ref="F79:V80"/>
    <mergeCell ref="C85:E85"/>
    <mergeCell ref="F85:V85"/>
    <mergeCell ref="W85:AF85"/>
    <mergeCell ref="AG85:AI85"/>
    <mergeCell ref="AJ85:AQ85"/>
    <mergeCell ref="AR85:AV85"/>
    <mergeCell ref="AW85:BA85"/>
    <mergeCell ref="BB85:BE85"/>
    <mergeCell ref="AJ63:BB63"/>
    <mergeCell ref="AA64:AC64"/>
    <mergeCell ref="AE62:AG62"/>
    <mergeCell ref="AE63:AG63"/>
    <mergeCell ref="C81:E81"/>
    <mergeCell ref="F81:V81"/>
    <mergeCell ref="C82:E82"/>
    <mergeCell ref="F82:V82"/>
    <mergeCell ref="AA63:AC63"/>
    <mergeCell ref="C79:E80"/>
    <mergeCell ref="AA62:AC62"/>
    <mergeCell ref="C84:E84"/>
    <mergeCell ref="AR86:AV86"/>
    <mergeCell ref="AW86:BA86"/>
    <mergeCell ref="W90:AF90"/>
    <mergeCell ref="AG90:AI90"/>
    <mergeCell ref="AJ90:AQ90"/>
    <mergeCell ref="BF86:BK86"/>
    <mergeCell ref="BB89:BE89"/>
    <mergeCell ref="BF89:BK89"/>
    <mergeCell ref="W92:AF92"/>
    <mergeCell ref="AG92:AI92"/>
    <mergeCell ref="AJ92:AQ92"/>
    <mergeCell ref="AR92:AV92"/>
    <mergeCell ref="BF90:BK90"/>
    <mergeCell ref="BB86:BE86"/>
    <mergeCell ref="BB87:BE87"/>
    <mergeCell ref="BF87:BK87"/>
    <mergeCell ref="W91:AF91"/>
    <mergeCell ref="AG91:AI91"/>
    <mergeCell ref="AJ91:AQ91"/>
    <mergeCell ref="AR91:AV91"/>
    <mergeCell ref="AW91:BA91"/>
    <mergeCell ref="BB91:BE91"/>
    <mergeCell ref="BF91:BK91"/>
    <mergeCell ref="G211:L211"/>
    <mergeCell ref="AJ209:AP210"/>
    <mergeCell ref="AJ211:AP211"/>
    <mergeCell ref="AJ212:AP212"/>
    <mergeCell ref="S542:BK542"/>
    <mergeCell ref="Z541:BK541"/>
    <mergeCell ref="AD332:BK332"/>
    <mergeCell ref="AP384:AU384"/>
    <mergeCell ref="U386:BK386"/>
    <mergeCell ref="S388:BK388"/>
    <mergeCell ref="AK414:BK414"/>
    <mergeCell ref="U424:BK424"/>
    <mergeCell ref="BA316:BD316"/>
    <mergeCell ref="BA318:BD318"/>
    <mergeCell ref="AI316:AL316"/>
    <mergeCell ref="Q326:T326"/>
    <mergeCell ref="Q316:T316"/>
    <mergeCell ref="AX530:BK540"/>
    <mergeCell ref="AE537:AP537"/>
    <mergeCell ref="AE538:AP538"/>
    <mergeCell ref="AE539:AP539"/>
    <mergeCell ref="AE524:AP524"/>
    <mergeCell ref="AE536:AP536"/>
    <mergeCell ref="AE540:AP540"/>
    <mergeCell ref="B550:R550"/>
    <mergeCell ref="AE527:AP527"/>
    <mergeCell ref="AE528:AP528"/>
    <mergeCell ref="AE529:AP529"/>
    <mergeCell ref="AE508:AP508"/>
    <mergeCell ref="AE525:AP525"/>
    <mergeCell ref="AE526:AP526"/>
    <mergeCell ref="B544:R547"/>
    <mergeCell ref="S545:BK545"/>
    <mergeCell ref="S546:BK546"/>
    <mergeCell ref="S547:BK547"/>
    <mergeCell ref="B548:R549"/>
    <mergeCell ref="S548:BK548"/>
    <mergeCell ref="S549:BK549"/>
    <mergeCell ref="AE510:AP510"/>
    <mergeCell ref="AE513:AP513"/>
    <mergeCell ref="B518:R529"/>
    <mergeCell ref="BA320:BD320"/>
    <mergeCell ref="Q320:T320"/>
    <mergeCell ref="T344:W344"/>
    <mergeCell ref="AQ354:AU354"/>
    <mergeCell ref="AX518:BK529"/>
    <mergeCell ref="C459:BK459"/>
    <mergeCell ref="AD334:BK334"/>
    <mergeCell ref="AD336:BK336"/>
    <mergeCell ref="AI322:AL322"/>
    <mergeCell ref="BA322:BD322"/>
    <mergeCell ref="BA324:BD324"/>
    <mergeCell ref="Q332:T332"/>
    <mergeCell ref="BB449:BJ449"/>
    <mergeCell ref="AY450:BG450"/>
    <mergeCell ref="C457:BK457"/>
    <mergeCell ref="C455:BK455"/>
    <mergeCell ref="BB445:BJ445"/>
    <mergeCell ref="BC446:BJ446"/>
    <mergeCell ref="BB447:BJ447"/>
    <mergeCell ref="BA328:BD328"/>
    <mergeCell ref="AZ443:BJ443"/>
    <mergeCell ref="AH500:AS500"/>
    <mergeCell ref="AH501:AS501"/>
    <mergeCell ref="Q334:T334"/>
    <mergeCell ref="Q336:T336"/>
    <mergeCell ref="Z517:BK517"/>
    <mergeCell ref="B530:R543"/>
    <mergeCell ref="AE535:AP535"/>
    <mergeCell ref="S543:BK543"/>
  </mergeCells>
  <hyperlinks>
    <hyperlink ref="F5" r:id="rId1" xr:uid="{00000000-0004-0000-0000-000000000000}"/>
  </hyperlinks>
  <pageMargins left="0.25" right="0.25" top="0.25" bottom="0.25" header="0.3" footer="0.3"/>
  <pageSetup scale="84" fitToHeight="0" orientation="portrait" r:id="rId2"/>
  <headerFooter alignWithMargins="0">
    <oddFooter>&amp;LCOX DEALERSERVICE APPL 06-2026&amp;RPage &amp;P of &amp;N</oddFooter>
  </headerFooter>
  <rowBreaks count="1" manualBreakCount="1">
    <brk id="206" max="6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locked="0" defaultSize="0" autoFill="0" autoLine="0" autoPict="0">
                <anchor moveWithCells="1">
                  <from>
                    <xdr:col>9</xdr:col>
                    <xdr:colOff>76200</xdr:colOff>
                    <xdr:row>17</xdr:row>
                    <xdr:rowOff>76200</xdr:rowOff>
                  </from>
                  <to>
                    <xdr:col>15</xdr:col>
                    <xdr:colOff>123825</xdr:colOff>
                    <xdr:row>18</xdr:row>
                    <xdr:rowOff>180975</xdr:rowOff>
                  </to>
                </anchor>
              </controlPr>
            </control>
          </mc:Choice>
        </mc:AlternateContent>
        <mc:AlternateContent xmlns:mc="http://schemas.openxmlformats.org/markup-compatibility/2006">
          <mc:Choice Requires="x14">
            <control shapeId="1029" r:id="rId6" name="Check Box 5">
              <controlPr locked="0" defaultSize="0" autoFill="0" autoLine="0" autoPict="0">
                <anchor moveWithCells="1">
                  <from>
                    <xdr:col>16</xdr:col>
                    <xdr:colOff>38100</xdr:colOff>
                    <xdr:row>17</xdr:row>
                    <xdr:rowOff>76200</xdr:rowOff>
                  </from>
                  <to>
                    <xdr:col>23</xdr:col>
                    <xdr:colOff>0</xdr:colOff>
                    <xdr:row>19</xdr:row>
                    <xdr:rowOff>9525</xdr:rowOff>
                  </to>
                </anchor>
              </controlPr>
            </control>
          </mc:Choice>
        </mc:AlternateContent>
        <mc:AlternateContent xmlns:mc="http://schemas.openxmlformats.org/markup-compatibility/2006">
          <mc:Choice Requires="x14">
            <control shapeId="1030" r:id="rId7" name="Check Box 6">
              <controlPr locked="0" defaultSize="0" autoFill="0" autoLine="0" autoPict="0">
                <anchor moveWithCells="1">
                  <from>
                    <xdr:col>23</xdr:col>
                    <xdr:colOff>85725</xdr:colOff>
                    <xdr:row>17</xdr:row>
                    <xdr:rowOff>76200</xdr:rowOff>
                  </from>
                  <to>
                    <xdr:col>30</xdr:col>
                    <xdr:colOff>9525</xdr:colOff>
                    <xdr:row>19</xdr:row>
                    <xdr:rowOff>19050</xdr:rowOff>
                  </to>
                </anchor>
              </controlPr>
            </control>
          </mc:Choice>
        </mc:AlternateContent>
        <mc:AlternateContent xmlns:mc="http://schemas.openxmlformats.org/markup-compatibility/2006">
          <mc:Choice Requires="x14">
            <control shapeId="1031" r:id="rId8" name="Check Box 7">
              <controlPr locked="0" defaultSize="0" autoFill="0" autoLine="0" autoPict="0">
                <anchor moveWithCells="1">
                  <from>
                    <xdr:col>30</xdr:col>
                    <xdr:colOff>66675</xdr:colOff>
                    <xdr:row>17</xdr:row>
                    <xdr:rowOff>66675</xdr:rowOff>
                  </from>
                  <to>
                    <xdr:col>34</xdr:col>
                    <xdr:colOff>47625</xdr:colOff>
                    <xdr:row>19</xdr:row>
                    <xdr:rowOff>28575</xdr:rowOff>
                  </to>
                </anchor>
              </controlPr>
            </control>
          </mc:Choice>
        </mc:AlternateContent>
        <mc:AlternateContent xmlns:mc="http://schemas.openxmlformats.org/markup-compatibility/2006">
          <mc:Choice Requires="x14">
            <control shapeId="1032" r:id="rId9" name="Check Box 8">
              <controlPr locked="0" defaultSize="0" autoFill="0" autoLine="0" autoPict="0">
                <anchor moveWithCells="1">
                  <from>
                    <xdr:col>34</xdr:col>
                    <xdr:colOff>28575</xdr:colOff>
                    <xdr:row>17</xdr:row>
                    <xdr:rowOff>66675</xdr:rowOff>
                  </from>
                  <to>
                    <xdr:col>40</xdr:col>
                    <xdr:colOff>76200</xdr:colOff>
                    <xdr:row>19</xdr:row>
                    <xdr:rowOff>28575</xdr:rowOff>
                  </to>
                </anchor>
              </controlPr>
            </control>
          </mc:Choice>
        </mc:AlternateContent>
        <mc:AlternateContent xmlns:mc="http://schemas.openxmlformats.org/markup-compatibility/2006">
          <mc:Choice Requires="x14">
            <control shapeId="1033" r:id="rId10" name="Check Box 9">
              <controlPr locked="0" defaultSize="0" autoFill="0" autoLine="0" autoPict="0">
                <anchor moveWithCells="1">
                  <from>
                    <xdr:col>40</xdr:col>
                    <xdr:colOff>95250</xdr:colOff>
                    <xdr:row>17</xdr:row>
                    <xdr:rowOff>66675</xdr:rowOff>
                  </from>
                  <to>
                    <xdr:col>48</xdr:col>
                    <xdr:colOff>57150</xdr:colOff>
                    <xdr:row>19</xdr:row>
                    <xdr:rowOff>28575</xdr:rowOff>
                  </to>
                </anchor>
              </controlPr>
            </control>
          </mc:Choice>
        </mc:AlternateContent>
        <mc:AlternateContent xmlns:mc="http://schemas.openxmlformats.org/markup-compatibility/2006">
          <mc:Choice Requires="x14">
            <control shapeId="1270" r:id="rId11" name="Check Box 246">
              <controlPr locked="0" defaultSize="0" autoFill="0" autoLine="0" autoPict="0">
                <anchor moveWithCells="1">
                  <from>
                    <xdr:col>24</xdr:col>
                    <xdr:colOff>104775</xdr:colOff>
                    <xdr:row>157</xdr:row>
                    <xdr:rowOff>171450</xdr:rowOff>
                  </from>
                  <to>
                    <xdr:col>27</xdr:col>
                    <xdr:colOff>76200</xdr:colOff>
                    <xdr:row>159</xdr:row>
                    <xdr:rowOff>9525</xdr:rowOff>
                  </to>
                </anchor>
              </controlPr>
            </control>
          </mc:Choice>
        </mc:AlternateContent>
        <mc:AlternateContent xmlns:mc="http://schemas.openxmlformats.org/markup-compatibility/2006">
          <mc:Choice Requires="x14">
            <control shapeId="1271" r:id="rId12" name="Check Box 247">
              <controlPr locked="0" defaultSize="0" autoFill="0" autoLine="0" autoPict="0">
                <anchor moveWithCells="1">
                  <from>
                    <xdr:col>29</xdr:col>
                    <xdr:colOff>9525</xdr:colOff>
                    <xdr:row>157</xdr:row>
                    <xdr:rowOff>171450</xdr:rowOff>
                  </from>
                  <to>
                    <xdr:col>31</xdr:col>
                    <xdr:colOff>104775</xdr:colOff>
                    <xdr:row>159</xdr:row>
                    <xdr:rowOff>9525</xdr:rowOff>
                  </to>
                </anchor>
              </controlPr>
            </control>
          </mc:Choice>
        </mc:AlternateContent>
        <mc:AlternateContent xmlns:mc="http://schemas.openxmlformats.org/markup-compatibility/2006">
          <mc:Choice Requires="x14">
            <control shapeId="1272" r:id="rId13" name="Check Box 248">
              <controlPr locked="0" defaultSize="0" autoFill="0" autoLine="0" autoPict="0">
                <anchor moveWithCells="1">
                  <from>
                    <xdr:col>44</xdr:col>
                    <xdr:colOff>57150</xdr:colOff>
                    <xdr:row>27</xdr:row>
                    <xdr:rowOff>85725</xdr:rowOff>
                  </from>
                  <to>
                    <xdr:col>47</xdr:col>
                    <xdr:colOff>28575</xdr:colOff>
                    <xdr:row>29</xdr:row>
                    <xdr:rowOff>19050</xdr:rowOff>
                  </to>
                </anchor>
              </controlPr>
            </control>
          </mc:Choice>
        </mc:AlternateContent>
        <mc:AlternateContent xmlns:mc="http://schemas.openxmlformats.org/markup-compatibility/2006">
          <mc:Choice Requires="x14">
            <control shapeId="1273" r:id="rId14" name="Check Box 249">
              <controlPr locked="0" defaultSize="0" autoFill="0" autoLine="0" autoPict="0">
                <anchor moveWithCells="1">
                  <from>
                    <xdr:col>48</xdr:col>
                    <xdr:colOff>95250</xdr:colOff>
                    <xdr:row>27</xdr:row>
                    <xdr:rowOff>85725</xdr:rowOff>
                  </from>
                  <to>
                    <xdr:col>51</xdr:col>
                    <xdr:colOff>57150</xdr:colOff>
                    <xdr:row>29</xdr:row>
                    <xdr:rowOff>19050</xdr:rowOff>
                  </to>
                </anchor>
              </controlPr>
            </control>
          </mc:Choice>
        </mc:AlternateContent>
        <mc:AlternateContent xmlns:mc="http://schemas.openxmlformats.org/markup-compatibility/2006">
          <mc:Choice Requires="x14">
            <control shapeId="1274" r:id="rId15" name="Check Box 250">
              <controlPr locked="0" defaultSize="0" autoFill="0" autoLine="0" autoPict="0">
                <anchor moveWithCells="1">
                  <from>
                    <xdr:col>24</xdr:col>
                    <xdr:colOff>104775</xdr:colOff>
                    <xdr:row>159</xdr:row>
                    <xdr:rowOff>38100</xdr:rowOff>
                  </from>
                  <to>
                    <xdr:col>27</xdr:col>
                    <xdr:colOff>76200</xdr:colOff>
                    <xdr:row>161</xdr:row>
                    <xdr:rowOff>19050</xdr:rowOff>
                  </to>
                </anchor>
              </controlPr>
            </control>
          </mc:Choice>
        </mc:AlternateContent>
        <mc:AlternateContent xmlns:mc="http://schemas.openxmlformats.org/markup-compatibility/2006">
          <mc:Choice Requires="x14">
            <control shapeId="1275" r:id="rId16" name="Check Box 251">
              <controlPr locked="0" defaultSize="0" autoFill="0" autoLine="0" autoPict="0">
                <anchor moveWithCells="1">
                  <from>
                    <xdr:col>29</xdr:col>
                    <xdr:colOff>9525</xdr:colOff>
                    <xdr:row>159</xdr:row>
                    <xdr:rowOff>38100</xdr:rowOff>
                  </from>
                  <to>
                    <xdr:col>31</xdr:col>
                    <xdr:colOff>104775</xdr:colOff>
                    <xdr:row>161</xdr:row>
                    <xdr:rowOff>19050</xdr:rowOff>
                  </to>
                </anchor>
              </controlPr>
            </control>
          </mc:Choice>
        </mc:AlternateContent>
        <mc:AlternateContent xmlns:mc="http://schemas.openxmlformats.org/markup-compatibility/2006">
          <mc:Choice Requires="x14">
            <control shapeId="1276" r:id="rId17" name="Check Box 252">
              <controlPr locked="0" defaultSize="0" autoFill="0" autoLine="0" autoPict="0">
                <anchor moveWithCells="1">
                  <from>
                    <xdr:col>24</xdr:col>
                    <xdr:colOff>104775</xdr:colOff>
                    <xdr:row>161</xdr:row>
                    <xdr:rowOff>28575</xdr:rowOff>
                  </from>
                  <to>
                    <xdr:col>27</xdr:col>
                    <xdr:colOff>76200</xdr:colOff>
                    <xdr:row>163</xdr:row>
                    <xdr:rowOff>9525</xdr:rowOff>
                  </to>
                </anchor>
              </controlPr>
            </control>
          </mc:Choice>
        </mc:AlternateContent>
        <mc:AlternateContent xmlns:mc="http://schemas.openxmlformats.org/markup-compatibility/2006">
          <mc:Choice Requires="x14">
            <control shapeId="1277" r:id="rId18" name="Check Box 253">
              <controlPr locked="0" defaultSize="0" autoFill="0" autoLine="0" autoPict="0">
                <anchor moveWithCells="1">
                  <from>
                    <xdr:col>29</xdr:col>
                    <xdr:colOff>9525</xdr:colOff>
                    <xdr:row>161</xdr:row>
                    <xdr:rowOff>28575</xdr:rowOff>
                  </from>
                  <to>
                    <xdr:col>31</xdr:col>
                    <xdr:colOff>104775</xdr:colOff>
                    <xdr:row>163</xdr:row>
                    <xdr:rowOff>9525</xdr:rowOff>
                  </to>
                </anchor>
              </controlPr>
            </control>
          </mc:Choice>
        </mc:AlternateContent>
        <mc:AlternateContent xmlns:mc="http://schemas.openxmlformats.org/markup-compatibility/2006">
          <mc:Choice Requires="x14">
            <control shapeId="1278" r:id="rId19" name="Check Box 254">
              <controlPr locked="0" defaultSize="0" autoFill="0" autoLine="0" autoPict="0">
                <anchor moveWithCells="1">
                  <from>
                    <xdr:col>24</xdr:col>
                    <xdr:colOff>104775</xdr:colOff>
                    <xdr:row>163</xdr:row>
                    <xdr:rowOff>38100</xdr:rowOff>
                  </from>
                  <to>
                    <xdr:col>27</xdr:col>
                    <xdr:colOff>76200</xdr:colOff>
                    <xdr:row>165</xdr:row>
                    <xdr:rowOff>19050</xdr:rowOff>
                  </to>
                </anchor>
              </controlPr>
            </control>
          </mc:Choice>
        </mc:AlternateContent>
        <mc:AlternateContent xmlns:mc="http://schemas.openxmlformats.org/markup-compatibility/2006">
          <mc:Choice Requires="x14">
            <control shapeId="1279" r:id="rId20" name="Check Box 255">
              <controlPr locked="0" defaultSize="0" autoFill="0" autoLine="0" autoPict="0">
                <anchor moveWithCells="1">
                  <from>
                    <xdr:col>29</xdr:col>
                    <xdr:colOff>9525</xdr:colOff>
                    <xdr:row>163</xdr:row>
                    <xdr:rowOff>38100</xdr:rowOff>
                  </from>
                  <to>
                    <xdr:col>31</xdr:col>
                    <xdr:colOff>104775</xdr:colOff>
                    <xdr:row>165</xdr:row>
                    <xdr:rowOff>19050</xdr:rowOff>
                  </to>
                </anchor>
              </controlPr>
            </control>
          </mc:Choice>
        </mc:AlternateContent>
        <mc:AlternateContent xmlns:mc="http://schemas.openxmlformats.org/markup-compatibility/2006">
          <mc:Choice Requires="x14">
            <control shapeId="1284" r:id="rId21" name="Check Box 260">
              <controlPr locked="0" defaultSize="0" autoFill="0" autoLine="0" autoPict="0">
                <anchor moveWithCells="1">
                  <from>
                    <xdr:col>55</xdr:col>
                    <xdr:colOff>19050</xdr:colOff>
                    <xdr:row>157</xdr:row>
                    <xdr:rowOff>171450</xdr:rowOff>
                  </from>
                  <to>
                    <xdr:col>58</xdr:col>
                    <xdr:colOff>0</xdr:colOff>
                    <xdr:row>159</xdr:row>
                    <xdr:rowOff>9525</xdr:rowOff>
                  </to>
                </anchor>
              </controlPr>
            </control>
          </mc:Choice>
        </mc:AlternateContent>
        <mc:AlternateContent xmlns:mc="http://schemas.openxmlformats.org/markup-compatibility/2006">
          <mc:Choice Requires="x14">
            <control shapeId="1285" r:id="rId22" name="Check Box 261">
              <controlPr locked="0" defaultSize="0" autoFill="0" autoLine="0" autoPict="0">
                <anchor moveWithCells="1">
                  <from>
                    <xdr:col>59</xdr:col>
                    <xdr:colOff>57150</xdr:colOff>
                    <xdr:row>157</xdr:row>
                    <xdr:rowOff>171450</xdr:rowOff>
                  </from>
                  <to>
                    <xdr:col>62</xdr:col>
                    <xdr:colOff>19050</xdr:colOff>
                    <xdr:row>159</xdr:row>
                    <xdr:rowOff>9525</xdr:rowOff>
                  </to>
                </anchor>
              </controlPr>
            </control>
          </mc:Choice>
        </mc:AlternateContent>
        <mc:AlternateContent xmlns:mc="http://schemas.openxmlformats.org/markup-compatibility/2006">
          <mc:Choice Requires="x14">
            <control shapeId="1286" r:id="rId23" name="Check Box 262">
              <controlPr locked="0" defaultSize="0" autoFill="0" autoLine="0" autoPict="0">
                <anchor moveWithCells="1">
                  <from>
                    <xdr:col>55</xdr:col>
                    <xdr:colOff>19050</xdr:colOff>
                    <xdr:row>159</xdr:row>
                    <xdr:rowOff>38100</xdr:rowOff>
                  </from>
                  <to>
                    <xdr:col>58</xdr:col>
                    <xdr:colOff>0</xdr:colOff>
                    <xdr:row>161</xdr:row>
                    <xdr:rowOff>19050</xdr:rowOff>
                  </to>
                </anchor>
              </controlPr>
            </control>
          </mc:Choice>
        </mc:AlternateContent>
        <mc:AlternateContent xmlns:mc="http://schemas.openxmlformats.org/markup-compatibility/2006">
          <mc:Choice Requires="x14">
            <control shapeId="1287" r:id="rId24" name="Check Box 263">
              <controlPr locked="0" defaultSize="0" autoFill="0" autoLine="0" autoPict="0">
                <anchor moveWithCells="1">
                  <from>
                    <xdr:col>59</xdr:col>
                    <xdr:colOff>57150</xdr:colOff>
                    <xdr:row>159</xdr:row>
                    <xdr:rowOff>38100</xdr:rowOff>
                  </from>
                  <to>
                    <xdr:col>62</xdr:col>
                    <xdr:colOff>19050</xdr:colOff>
                    <xdr:row>161</xdr:row>
                    <xdr:rowOff>19050</xdr:rowOff>
                  </to>
                </anchor>
              </controlPr>
            </control>
          </mc:Choice>
        </mc:AlternateContent>
        <mc:AlternateContent xmlns:mc="http://schemas.openxmlformats.org/markup-compatibility/2006">
          <mc:Choice Requires="x14">
            <control shapeId="1290" r:id="rId25" name="Check Box 266">
              <controlPr locked="0" defaultSize="0" autoFill="0" autoLine="0" autoPict="0">
                <anchor moveWithCells="1">
                  <from>
                    <xdr:col>48</xdr:col>
                    <xdr:colOff>104775</xdr:colOff>
                    <xdr:row>186</xdr:row>
                    <xdr:rowOff>85725</xdr:rowOff>
                  </from>
                  <to>
                    <xdr:col>51</xdr:col>
                    <xdr:colOff>76200</xdr:colOff>
                    <xdr:row>188</xdr:row>
                    <xdr:rowOff>19050</xdr:rowOff>
                  </to>
                </anchor>
              </controlPr>
            </control>
          </mc:Choice>
        </mc:AlternateContent>
        <mc:AlternateContent xmlns:mc="http://schemas.openxmlformats.org/markup-compatibility/2006">
          <mc:Choice Requires="x14">
            <control shapeId="1291" r:id="rId26" name="Check Box 267">
              <controlPr locked="0" defaultSize="0" autoFill="0" autoLine="0" autoPict="0">
                <anchor moveWithCells="1">
                  <from>
                    <xdr:col>53</xdr:col>
                    <xdr:colOff>9525</xdr:colOff>
                    <xdr:row>186</xdr:row>
                    <xdr:rowOff>85725</xdr:rowOff>
                  </from>
                  <to>
                    <xdr:col>55</xdr:col>
                    <xdr:colOff>104775</xdr:colOff>
                    <xdr:row>188</xdr:row>
                    <xdr:rowOff>19050</xdr:rowOff>
                  </to>
                </anchor>
              </controlPr>
            </control>
          </mc:Choice>
        </mc:AlternateContent>
        <mc:AlternateContent xmlns:mc="http://schemas.openxmlformats.org/markup-compatibility/2006">
          <mc:Choice Requires="x14">
            <control shapeId="1292" r:id="rId27" name="Check Box 268">
              <controlPr locked="0" defaultSize="0" autoFill="0" autoLine="0" autoPict="0">
                <anchor moveWithCells="1">
                  <from>
                    <xdr:col>48</xdr:col>
                    <xdr:colOff>104775</xdr:colOff>
                    <xdr:row>188</xdr:row>
                    <xdr:rowOff>76200</xdr:rowOff>
                  </from>
                  <to>
                    <xdr:col>51</xdr:col>
                    <xdr:colOff>76200</xdr:colOff>
                    <xdr:row>190</xdr:row>
                    <xdr:rowOff>9525</xdr:rowOff>
                  </to>
                </anchor>
              </controlPr>
            </control>
          </mc:Choice>
        </mc:AlternateContent>
        <mc:AlternateContent xmlns:mc="http://schemas.openxmlformats.org/markup-compatibility/2006">
          <mc:Choice Requires="x14">
            <control shapeId="1293" r:id="rId28" name="Check Box 269">
              <controlPr locked="0" defaultSize="0" autoFill="0" autoLine="0" autoPict="0">
                <anchor moveWithCells="1">
                  <from>
                    <xdr:col>53</xdr:col>
                    <xdr:colOff>9525</xdr:colOff>
                    <xdr:row>188</xdr:row>
                    <xdr:rowOff>76200</xdr:rowOff>
                  </from>
                  <to>
                    <xdr:col>55</xdr:col>
                    <xdr:colOff>104775</xdr:colOff>
                    <xdr:row>190</xdr:row>
                    <xdr:rowOff>9525</xdr:rowOff>
                  </to>
                </anchor>
              </controlPr>
            </control>
          </mc:Choice>
        </mc:AlternateContent>
        <mc:AlternateContent xmlns:mc="http://schemas.openxmlformats.org/markup-compatibility/2006">
          <mc:Choice Requires="x14">
            <control shapeId="1294" r:id="rId29" name="Check Box 270">
              <controlPr locked="0" defaultSize="0" autoFill="0" autoLine="0" autoPict="0">
                <anchor moveWithCells="1">
                  <from>
                    <xdr:col>48</xdr:col>
                    <xdr:colOff>104775</xdr:colOff>
                    <xdr:row>190</xdr:row>
                    <xdr:rowOff>85725</xdr:rowOff>
                  </from>
                  <to>
                    <xdr:col>51</xdr:col>
                    <xdr:colOff>76200</xdr:colOff>
                    <xdr:row>192</xdr:row>
                    <xdr:rowOff>19050</xdr:rowOff>
                  </to>
                </anchor>
              </controlPr>
            </control>
          </mc:Choice>
        </mc:AlternateContent>
        <mc:AlternateContent xmlns:mc="http://schemas.openxmlformats.org/markup-compatibility/2006">
          <mc:Choice Requires="x14">
            <control shapeId="1295" r:id="rId30" name="Check Box 271">
              <controlPr locked="0" defaultSize="0" autoFill="0" autoLine="0" autoPict="0">
                <anchor moveWithCells="1">
                  <from>
                    <xdr:col>53</xdr:col>
                    <xdr:colOff>9525</xdr:colOff>
                    <xdr:row>190</xdr:row>
                    <xdr:rowOff>85725</xdr:rowOff>
                  </from>
                  <to>
                    <xdr:col>55</xdr:col>
                    <xdr:colOff>104775</xdr:colOff>
                    <xdr:row>192</xdr:row>
                    <xdr:rowOff>19050</xdr:rowOff>
                  </to>
                </anchor>
              </controlPr>
            </control>
          </mc:Choice>
        </mc:AlternateContent>
        <mc:AlternateContent xmlns:mc="http://schemas.openxmlformats.org/markup-compatibility/2006">
          <mc:Choice Requires="x14">
            <control shapeId="1296" r:id="rId31" name="Check Box 272">
              <controlPr locked="0" defaultSize="0" autoFill="0" autoLine="0" autoPict="0">
                <anchor moveWithCells="1">
                  <from>
                    <xdr:col>48</xdr:col>
                    <xdr:colOff>104775</xdr:colOff>
                    <xdr:row>192</xdr:row>
                    <xdr:rowOff>76200</xdr:rowOff>
                  </from>
                  <to>
                    <xdr:col>51</xdr:col>
                    <xdr:colOff>76200</xdr:colOff>
                    <xdr:row>194</xdr:row>
                    <xdr:rowOff>9525</xdr:rowOff>
                  </to>
                </anchor>
              </controlPr>
            </control>
          </mc:Choice>
        </mc:AlternateContent>
        <mc:AlternateContent xmlns:mc="http://schemas.openxmlformats.org/markup-compatibility/2006">
          <mc:Choice Requires="x14">
            <control shapeId="1297" r:id="rId32" name="Check Box 273">
              <controlPr locked="0" defaultSize="0" autoFill="0" autoLine="0" autoPict="0">
                <anchor moveWithCells="1">
                  <from>
                    <xdr:col>53</xdr:col>
                    <xdr:colOff>9525</xdr:colOff>
                    <xdr:row>192</xdr:row>
                    <xdr:rowOff>76200</xdr:rowOff>
                  </from>
                  <to>
                    <xdr:col>55</xdr:col>
                    <xdr:colOff>104775</xdr:colOff>
                    <xdr:row>194</xdr:row>
                    <xdr:rowOff>9525</xdr:rowOff>
                  </to>
                </anchor>
              </controlPr>
            </control>
          </mc:Choice>
        </mc:AlternateContent>
        <mc:AlternateContent xmlns:mc="http://schemas.openxmlformats.org/markup-compatibility/2006">
          <mc:Choice Requires="x14">
            <control shapeId="1300" r:id="rId33" name="Check Box 276">
              <controlPr locked="0" defaultSize="0" autoFill="0" autoLine="0" autoPict="0">
                <anchor moveWithCells="1">
                  <from>
                    <xdr:col>12</xdr:col>
                    <xdr:colOff>38100</xdr:colOff>
                    <xdr:row>210</xdr:row>
                    <xdr:rowOff>19050</xdr:rowOff>
                  </from>
                  <to>
                    <xdr:col>15</xdr:col>
                    <xdr:colOff>0</xdr:colOff>
                    <xdr:row>210</xdr:row>
                    <xdr:rowOff>238125</xdr:rowOff>
                  </to>
                </anchor>
              </controlPr>
            </control>
          </mc:Choice>
        </mc:AlternateContent>
        <mc:AlternateContent xmlns:mc="http://schemas.openxmlformats.org/markup-compatibility/2006">
          <mc:Choice Requires="x14">
            <control shapeId="1301" r:id="rId34" name="Check Box 277">
              <controlPr locked="0" defaultSize="0" autoFill="0" autoLine="0" autoPict="0">
                <anchor moveWithCells="1">
                  <from>
                    <xdr:col>15</xdr:col>
                    <xdr:colOff>0</xdr:colOff>
                    <xdr:row>210</xdr:row>
                    <xdr:rowOff>19050</xdr:rowOff>
                  </from>
                  <to>
                    <xdr:col>17</xdr:col>
                    <xdr:colOff>95250</xdr:colOff>
                    <xdr:row>210</xdr:row>
                    <xdr:rowOff>238125</xdr:rowOff>
                  </to>
                </anchor>
              </controlPr>
            </control>
          </mc:Choice>
        </mc:AlternateContent>
        <mc:AlternateContent xmlns:mc="http://schemas.openxmlformats.org/markup-compatibility/2006">
          <mc:Choice Requires="x14">
            <control shapeId="1302" r:id="rId35" name="Check Box 278">
              <controlPr locked="0" defaultSize="0" autoFill="0" autoLine="0" autoPict="0">
                <anchor moveWithCells="1">
                  <from>
                    <xdr:col>28</xdr:col>
                    <xdr:colOff>66675</xdr:colOff>
                    <xdr:row>210</xdr:row>
                    <xdr:rowOff>19050</xdr:rowOff>
                  </from>
                  <to>
                    <xdr:col>31</xdr:col>
                    <xdr:colOff>28575</xdr:colOff>
                    <xdr:row>210</xdr:row>
                    <xdr:rowOff>238125</xdr:rowOff>
                  </to>
                </anchor>
              </controlPr>
            </control>
          </mc:Choice>
        </mc:AlternateContent>
        <mc:AlternateContent xmlns:mc="http://schemas.openxmlformats.org/markup-compatibility/2006">
          <mc:Choice Requires="x14">
            <control shapeId="1303" r:id="rId36" name="Check Box 279">
              <controlPr locked="0" defaultSize="0" autoFill="0" autoLine="0" autoPict="0">
                <anchor moveWithCells="1">
                  <from>
                    <xdr:col>31</xdr:col>
                    <xdr:colOff>66675</xdr:colOff>
                    <xdr:row>210</xdr:row>
                    <xdr:rowOff>19050</xdr:rowOff>
                  </from>
                  <to>
                    <xdr:col>34</xdr:col>
                    <xdr:colOff>28575</xdr:colOff>
                    <xdr:row>210</xdr:row>
                    <xdr:rowOff>238125</xdr:rowOff>
                  </to>
                </anchor>
              </controlPr>
            </control>
          </mc:Choice>
        </mc:AlternateContent>
        <mc:AlternateContent xmlns:mc="http://schemas.openxmlformats.org/markup-compatibility/2006">
          <mc:Choice Requires="x14">
            <control shapeId="1308" r:id="rId37" name="Check Box 284">
              <controlPr locked="0" defaultSize="0" autoFill="0" autoLine="0" autoPict="0">
                <anchor moveWithCells="1">
                  <from>
                    <xdr:col>12</xdr:col>
                    <xdr:colOff>38100</xdr:colOff>
                    <xdr:row>211</xdr:row>
                    <xdr:rowOff>9525</xdr:rowOff>
                  </from>
                  <to>
                    <xdr:col>15</xdr:col>
                    <xdr:colOff>0</xdr:colOff>
                    <xdr:row>211</xdr:row>
                    <xdr:rowOff>228600</xdr:rowOff>
                  </to>
                </anchor>
              </controlPr>
            </control>
          </mc:Choice>
        </mc:AlternateContent>
        <mc:AlternateContent xmlns:mc="http://schemas.openxmlformats.org/markup-compatibility/2006">
          <mc:Choice Requires="x14">
            <control shapeId="1309" r:id="rId38" name="Check Box 285">
              <controlPr locked="0" defaultSize="0" autoFill="0" autoLine="0" autoPict="0">
                <anchor moveWithCells="1">
                  <from>
                    <xdr:col>15</xdr:col>
                    <xdr:colOff>0</xdr:colOff>
                    <xdr:row>211</xdr:row>
                    <xdr:rowOff>9525</xdr:rowOff>
                  </from>
                  <to>
                    <xdr:col>17</xdr:col>
                    <xdr:colOff>95250</xdr:colOff>
                    <xdr:row>211</xdr:row>
                    <xdr:rowOff>228600</xdr:rowOff>
                  </to>
                </anchor>
              </controlPr>
            </control>
          </mc:Choice>
        </mc:AlternateContent>
        <mc:AlternateContent xmlns:mc="http://schemas.openxmlformats.org/markup-compatibility/2006">
          <mc:Choice Requires="x14">
            <control shapeId="1310" r:id="rId39" name="Check Box 286">
              <controlPr locked="0" defaultSize="0" autoFill="0" autoLine="0" autoPict="0">
                <anchor moveWithCells="1">
                  <from>
                    <xdr:col>28</xdr:col>
                    <xdr:colOff>66675</xdr:colOff>
                    <xdr:row>211</xdr:row>
                    <xdr:rowOff>9525</xdr:rowOff>
                  </from>
                  <to>
                    <xdr:col>31</xdr:col>
                    <xdr:colOff>28575</xdr:colOff>
                    <xdr:row>211</xdr:row>
                    <xdr:rowOff>228600</xdr:rowOff>
                  </to>
                </anchor>
              </controlPr>
            </control>
          </mc:Choice>
        </mc:AlternateContent>
        <mc:AlternateContent xmlns:mc="http://schemas.openxmlformats.org/markup-compatibility/2006">
          <mc:Choice Requires="x14">
            <control shapeId="1311" r:id="rId40" name="Check Box 287">
              <controlPr locked="0" defaultSize="0" autoFill="0" autoLine="0" autoPict="0">
                <anchor moveWithCells="1">
                  <from>
                    <xdr:col>31</xdr:col>
                    <xdr:colOff>66675</xdr:colOff>
                    <xdr:row>211</xdr:row>
                    <xdr:rowOff>9525</xdr:rowOff>
                  </from>
                  <to>
                    <xdr:col>34</xdr:col>
                    <xdr:colOff>28575</xdr:colOff>
                    <xdr:row>211</xdr:row>
                    <xdr:rowOff>228600</xdr:rowOff>
                  </to>
                </anchor>
              </controlPr>
            </control>
          </mc:Choice>
        </mc:AlternateContent>
        <mc:AlternateContent xmlns:mc="http://schemas.openxmlformats.org/markup-compatibility/2006">
          <mc:Choice Requires="x14">
            <control shapeId="1316" r:id="rId41" name="Check Box 292">
              <controlPr locked="0" defaultSize="0" autoFill="0" autoLine="0" autoPict="0">
                <anchor moveWithCells="1">
                  <from>
                    <xdr:col>12</xdr:col>
                    <xdr:colOff>38100</xdr:colOff>
                    <xdr:row>212</xdr:row>
                    <xdr:rowOff>9525</xdr:rowOff>
                  </from>
                  <to>
                    <xdr:col>15</xdr:col>
                    <xdr:colOff>0</xdr:colOff>
                    <xdr:row>212</xdr:row>
                    <xdr:rowOff>228600</xdr:rowOff>
                  </to>
                </anchor>
              </controlPr>
            </control>
          </mc:Choice>
        </mc:AlternateContent>
        <mc:AlternateContent xmlns:mc="http://schemas.openxmlformats.org/markup-compatibility/2006">
          <mc:Choice Requires="x14">
            <control shapeId="1317" r:id="rId42" name="Check Box 293">
              <controlPr locked="0" defaultSize="0" autoFill="0" autoLine="0" autoPict="0">
                <anchor moveWithCells="1">
                  <from>
                    <xdr:col>15</xdr:col>
                    <xdr:colOff>0</xdr:colOff>
                    <xdr:row>212</xdr:row>
                    <xdr:rowOff>9525</xdr:rowOff>
                  </from>
                  <to>
                    <xdr:col>17</xdr:col>
                    <xdr:colOff>95250</xdr:colOff>
                    <xdr:row>212</xdr:row>
                    <xdr:rowOff>228600</xdr:rowOff>
                  </to>
                </anchor>
              </controlPr>
            </control>
          </mc:Choice>
        </mc:AlternateContent>
        <mc:AlternateContent xmlns:mc="http://schemas.openxmlformats.org/markup-compatibility/2006">
          <mc:Choice Requires="x14">
            <control shapeId="1318" r:id="rId43" name="Check Box 294">
              <controlPr locked="0" defaultSize="0" autoFill="0" autoLine="0" autoPict="0">
                <anchor moveWithCells="1">
                  <from>
                    <xdr:col>28</xdr:col>
                    <xdr:colOff>66675</xdr:colOff>
                    <xdr:row>212</xdr:row>
                    <xdr:rowOff>9525</xdr:rowOff>
                  </from>
                  <to>
                    <xdr:col>31</xdr:col>
                    <xdr:colOff>28575</xdr:colOff>
                    <xdr:row>212</xdr:row>
                    <xdr:rowOff>228600</xdr:rowOff>
                  </to>
                </anchor>
              </controlPr>
            </control>
          </mc:Choice>
        </mc:AlternateContent>
        <mc:AlternateContent xmlns:mc="http://schemas.openxmlformats.org/markup-compatibility/2006">
          <mc:Choice Requires="x14">
            <control shapeId="1319" r:id="rId44" name="Check Box 295">
              <controlPr locked="0" defaultSize="0" autoFill="0" autoLine="0" autoPict="0">
                <anchor moveWithCells="1">
                  <from>
                    <xdr:col>31</xdr:col>
                    <xdr:colOff>66675</xdr:colOff>
                    <xdr:row>212</xdr:row>
                    <xdr:rowOff>9525</xdr:rowOff>
                  </from>
                  <to>
                    <xdr:col>34</xdr:col>
                    <xdr:colOff>28575</xdr:colOff>
                    <xdr:row>212</xdr:row>
                    <xdr:rowOff>228600</xdr:rowOff>
                  </to>
                </anchor>
              </controlPr>
            </control>
          </mc:Choice>
        </mc:AlternateContent>
        <mc:AlternateContent xmlns:mc="http://schemas.openxmlformats.org/markup-compatibility/2006">
          <mc:Choice Requires="x14">
            <control shapeId="1324" r:id="rId45" name="Check Box 300">
              <controlPr locked="0" defaultSize="0" autoFill="0" autoLine="0" autoPict="0">
                <anchor moveWithCells="1">
                  <from>
                    <xdr:col>12</xdr:col>
                    <xdr:colOff>38100</xdr:colOff>
                    <xdr:row>213</xdr:row>
                    <xdr:rowOff>9525</xdr:rowOff>
                  </from>
                  <to>
                    <xdr:col>15</xdr:col>
                    <xdr:colOff>0</xdr:colOff>
                    <xdr:row>213</xdr:row>
                    <xdr:rowOff>228600</xdr:rowOff>
                  </to>
                </anchor>
              </controlPr>
            </control>
          </mc:Choice>
        </mc:AlternateContent>
        <mc:AlternateContent xmlns:mc="http://schemas.openxmlformats.org/markup-compatibility/2006">
          <mc:Choice Requires="x14">
            <control shapeId="1325" r:id="rId46" name="Check Box 301">
              <controlPr locked="0" defaultSize="0" autoFill="0" autoLine="0" autoPict="0">
                <anchor moveWithCells="1">
                  <from>
                    <xdr:col>15</xdr:col>
                    <xdr:colOff>0</xdr:colOff>
                    <xdr:row>213</xdr:row>
                    <xdr:rowOff>9525</xdr:rowOff>
                  </from>
                  <to>
                    <xdr:col>17</xdr:col>
                    <xdr:colOff>95250</xdr:colOff>
                    <xdr:row>213</xdr:row>
                    <xdr:rowOff>228600</xdr:rowOff>
                  </to>
                </anchor>
              </controlPr>
            </control>
          </mc:Choice>
        </mc:AlternateContent>
        <mc:AlternateContent xmlns:mc="http://schemas.openxmlformats.org/markup-compatibility/2006">
          <mc:Choice Requires="x14">
            <control shapeId="1326" r:id="rId47" name="Check Box 302">
              <controlPr locked="0" defaultSize="0" autoFill="0" autoLine="0" autoPict="0">
                <anchor moveWithCells="1">
                  <from>
                    <xdr:col>28</xdr:col>
                    <xdr:colOff>66675</xdr:colOff>
                    <xdr:row>213</xdr:row>
                    <xdr:rowOff>9525</xdr:rowOff>
                  </from>
                  <to>
                    <xdr:col>31</xdr:col>
                    <xdr:colOff>28575</xdr:colOff>
                    <xdr:row>213</xdr:row>
                    <xdr:rowOff>228600</xdr:rowOff>
                  </to>
                </anchor>
              </controlPr>
            </control>
          </mc:Choice>
        </mc:AlternateContent>
        <mc:AlternateContent xmlns:mc="http://schemas.openxmlformats.org/markup-compatibility/2006">
          <mc:Choice Requires="x14">
            <control shapeId="1327" r:id="rId48" name="Check Box 303">
              <controlPr locked="0" defaultSize="0" autoFill="0" autoLine="0" autoPict="0">
                <anchor moveWithCells="1">
                  <from>
                    <xdr:col>31</xdr:col>
                    <xdr:colOff>66675</xdr:colOff>
                    <xdr:row>213</xdr:row>
                    <xdr:rowOff>9525</xdr:rowOff>
                  </from>
                  <to>
                    <xdr:col>34</xdr:col>
                    <xdr:colOff>28575</xdr:colOff>
                    <xdr:row>213</xdr:row>
                    <xdr:rowOff>228600</xdr:rowOff>
                  </to>
                </anchor>
              </controlPr>
            </control>
          </mc:Choice>
        </mc:AlternateContent>
        <mc:AlternateContent xmlns:mc="http://schemas.openxmlformats.org/markup-compatibility/2006">
          <mc:Choice Requires="x14">
            <control shapeId="1332" r:id="rId49" name="Check Box 308">
              <controlPr locked="0" defaultSize="0" autoFill="0" autoLine="0" autoPict="0">
                <anchor moveWithCells="1">
                  <from>
                    <xdr:col>12</xdr:col>
                    <xdr:colOff>38100</xdr:colOff>
                    <xdr:row>214</xdr:row>
                    <xdr:rowOff>9525</xdr:rowOff>
                  </from>
                  <to>
                    <xdr:col>15</xdr:col>
                    <xdr:colOff>0</xdr:colOff>
                    <xdr:row>214</xdr:row>
                    <xdr:rowOff>228600</xdr:rowOff>
                  </to>
                </anchor>
              </controlPr>
            </control>
          </mc:Choice>
        </mc:AlternateContent>
        <mc:AlternateContent xmlns:mc="http://schemas.openxmlformats.org/markup-compatibility/2006">
          <mc:Choice Requires="x14">
            <control shapeId="1333" r:id="rId50" name="Check Box 309">
              <controlPr locked="0" defaultSize="0" autoFill="0" autoLine="0" autoPict="0">
                <anchor moveWithCells="1">
                  <from>
                    <xdr:col>15</xdr:col>
                    <xdr:colOff>0</xdr:colOff>
                    <xdr:row>214</xdr:row>
                    <xdr:rowOff>9525</xdr:rowOff>
                  </from>
                  <to>
                    <xdr:col>17</xdr:col>
                    <xdr:colOff>95250</xdr:colOff>
                    <xdr:row>214</xdr:row>
                    <xdr:rowOff>228600</xdr:rowOff>
                  </to>
                </anchor>
              </controlPr>
            </control>
          </mc:Choice>
        </mc:AlternateContent>
        <mc:AlternateContent xmlns:mc="http://schemas.openxmlformats.org/markup-compatibility/2006">
          <mc:Choice Requires="x14">
            <control shapeId="1334" r:id="rId51" name="Check Box 310">
              <controlPr locked="0" defaultSize="0" autoFill="0" autoLine="0" autoPict="0">
                <anchor moveWithCells="1">
                  <from>
                    <xdr:col>28</xdr:col>
                    <xdr:colOff>66675</xdr:colOff>
                    <xdr:row>214</xdr:row>
                    <xdr:rowOff>9525</xdr:rowOff>
                  </from>
                  <to>
                    <xdr:col>31</xdr:col>
                    <xdr:colOff>28575</xdr:colOff>
                    <xdr:row>214</xdr:row>
                    <xdr:rowOff>228600</xdr:rowOff>
                  </to>
                </anchor>
              </controlPr>
            </control>
          </mc:Choice>
        </mc:AlternateContent>
        <mc:AlternateContent xmlns:mc="http://schemas.openxmlformats.org/markup-compatibility/2006">
          <mc:Choice Requires="x14">
            <control shapeId="1335" r:id="rId52" name="Check Box 311">
              <controlPr locked="0" defaultSize="0" autoFill="0" autoLine="0" autoPict="0">
                <anchor moveWithCells="1">
                  <from>
                    <xdr:col>31</xdr:col>
                    <xdr:colOff>66675</xdr:colOff>
                    <xdr:row>214</xdr:row>
                    <xdr:rowOff>9525</xdr:rowOff>
                  </from>
                  <to>
                    <xdr:col>34</xdr:col>
                    <xdr:colOff>28575</xdr:colOff>
                    <xdr:row>214</xdr:row>
                    <xdr:rowOff>228600</xdr:rowOff>
                  </to>
                </anchor>
              </controlPr>
            </control>
          </mc:Choice>
        </mc:AlternateContent>
        <mc:AlternateContent xmlns:mc="http://schemas.openxmlformats.org/markup-compatibility/2006">
          <mc:Choice Requires="x14">
            <control shapeId="1367" r:id="rId53" name="Check Box 343">
              <controlPr locked="0" defaultSize="0" autoFill="0" autoLine="0" autoPict="0">
                <anchor moveWithCells="1">
                  <from>
                    <xdr:col>6</xdr:col>
                    <xdr:colOff>38100</xdr:colOff>
                    <xdr:row>210</xdr:row>
                    <xdr:rowOff>19050</xdr:rowOff>
                  </from>
                  <to>
                    <xdr:col>9</xdr:col>
                    <xdr:colOff>0</xdr:colOff>
                    <xdr:row>210</xdr:row>
                    <xdr:rowOff>238125</xdr:rowOff>
                  </to>
                </anchor>
              </controlPr>
            </control>
          </mc:Choice>
        </mc:AlternateContent>
        <mc:AlternateContent xmlns:mc="http://schemas.openxmlformats.org/markup-compatibility/2006">
          <mc:Choice Requires="x14">
            <control shapeId="1368" r:id="rId54" name="Check Box 344">
              <controlPr locked="0" defaultSize="0" autoFill="0" autoLine="0" autoPict="0">
                <anchor moveWithCells="1">
                  <from>
                    <xdr:col>9</xdr:col>
                    <xdr:colOff>0</xdr:colOff>
                    <xdr:row>210</xdr:row>
                    <xdr:rowOff>19050</xdr:rowOff>
                  </from>
                  <to>
                    <xdr:col>11</xdr:col>
                    <xdr:colOff>95250</xdr:colOff>
                    <xdr:row>210</xdr:row>
                    <xdr:rowOff>238125</xdr:rowOff>
                  </to>
                </anchor>
              </controlPr>
            </control>
          </mc:Choice>
        </mc:AlternateContent>
        <mc:AlternateContent xmlns:mc="http://schemas.openxmlformats.org/markup-compatibility/2006">
          <mc:Choice Requires="x14">
            <control shapeId="1369" r:id="rId55" name="Check Box 345">
              <controlPr locked="0" defaultSize="0" autoFill="0" autoLine="0" autoPict="0">
                <anchor moveWithCells="1">
                  <from>
                    <xdr:col>6</xdr:col>
                    <xdr:colOff>38100</xdr:colOff>
                    <xdr:row>211</xdr:row>
                    <xdr:rowOff>9525</xdr:rowOff>
                  </from>
                  <to>
                    <xdr:col>9</xdr:col>
                    <xdr:colOff>0</xdr:colOff>
                    <xdr:row>211</xdr:row>
                    <xdr:rowOff>228600</xdr:rowOff>
                  </to>
                </anchor>
              </controlPr>
            </control>
          </mc:Choice>
        </mc:AlternateContent>
        <mc:AlternateContent xmlns:mc="http://schemas.openxmlformats.org/markup-compatibility/2006">
          <mc:Choice Requires="x14">
            <control shapeId="1370" r:id="rId56" name="Check Box 346">
              <controlPr locked="0" defaultSize="0" autoFill="0" autoLine="0" autoPict="0">
                <anchor moveWithCells="1">
                  <from>
                    <xdr:col>9</xdr:col>
                    <xdr:colOff>0</xdr:colOff>
                    <xdr:row>211</xdr:row>
                    <xdr:rowOff>9525</xdr:rowOff>
                  </from>
                  <to>
                    <xdr:col>11</xdr:col>
                    <xdr:colOff>95250</xdr:colOff>
                    <xdr:row>211</xdr:row>
                    <xdr:rowOff>228600</xdr:rowOff>
                  </to>
                </anchor>
              </controlPr>
            </control>
          </mc:Choice>
        </mc:AlternateContent>
        <mc:AlternateContent xmlns:mc="http://schemas.openxmlformats.org/markup-compatibility/2006">
          <mc:Choice Requires="x14">
            <control shapeId="1371" r:id="rId57" name="Check Box 347">
              <controlPr locked="0" defaultSize="0" autoFill="0" autoLine="0" autoPict="0">
                <anchor moveWithCells="1">
                  <from>
                    <xdr:col>6</xdr:col>
                    <xdr:colOff>38100</xdr:colOff>
                    <xdr:row>212</xdr:row>
                    <xdr:rowOff>9525</xdr:rowOff>
                  </from>
                  <to>
                    <xdr:col>9</xdr:col>
                    <xdr:colOff>0</xdr:colOff>
                    <xdr:row>212</xdr:row>
                    <xdr:rowOff>228600</xdr:rowOff>
                  </to>
                </anchor>
              </controlPr>
            </control>
          </mc:Choice>
        </mc:AlternateContent>
        <mc:AlternateContent xmlns:mc="http://schemas.openxmlformats.org/markup-compatibility/2006">
          <mc:Choice Requires="x14">
            <control shapeId="1372" r:id="rId58" name="Check Box 348">
              <controlPr locked="0" defaultSize="0" autoFill="0" autoLine="0" autoPict="0">
                <anchor moveWithCells="1">
                  <from>
                    <xdr:col>9</xdr:col>
                    <xdr:colOff>0</xdr:colOff>
                    <xdr:row>212</xdr:row>
                    <xdr:rowOff>9525</xdr:rowOff>
                  </from>
                  <to>
                    <xdr:col>11</xdr:col>
                    <xdr:colOff>95250</xdr:colOff>
                    <xdr:row>212</xdr:row>
                    <xdr:rowOff>228600</xdr:rowOff>
                  </to>
                </anchor>
              </controlPr>
            </control>
          </mc:Choice>
        </mc:AlternateContent>
        <mc:AlternateContent xmlns:mc="http://schemas.openxmlformats.org/markup-compatibility/2006">
          <mc:Choice Requires="x14">
            <control shapeId="1373" r:id="rId59" name="Check Box 349">
              <controlPr locked="0" defaultSize="0" autoFill="0" autoLine="0" autoPict="0">
                <anchor moveWithCells="1">
                  <from>
                    <xdr:col>6</xdr:col>
                    <xdr:colOff>38100</xdr:colOff>
                    <xdr:row>213</xdr:row>
                    <xdr:rowOff>9525</xdr:rowOff>
                  </from>
                  <to>
                    <xdr:col>9</xdr:col>
                    <xdr:colOff>0</xdr:colOff>
                    <xdr:row>213</xdr:row>
                    <xdr:rowOff>228600</xdr:rowOff>
                  </to>
                </anchor>
              </controlPr>
            </control>
          </mc:Choice>
        </mc:AlternateContent>
        <mc:AlternateContent xmlns:mc="http://schemas.openxmlformats.org/markup-compatibility/2006">
          <mc:Choice Requires="x14">
            <control shapeId="1374" r:id="rId60" name="Check Box 350">
              <controlPr locked="0" defaultSize="0" autoFill="0" autoLine="0" autoPict="0">
                <anchor moveWithCells="1">
                  <from>
                    <xdr:col>9</xdr:col>
                    <xdr:colOff>0</xdr:colOff>
                    <xdr:row>213</xdr:row>
                    <xdr:rowOff>9525</xdr:rowOff>
                  </from>
                  <to>
                    <xdr:col>11</xdr:col>
                    <xdr:colOff>95250</xdr:colOff>
                    <xdr:row>213</xdr:row>
                    <xdr:rowOff>228600</xdr:rowOff>
                  </to>
                </anchor>
              </controlPr>
            </control>
          </mc:Choice>
        </mc:AlternateContent>
        <mc:AlternateContent xmlns:mc="http://schemas.openxmlformats.org/markup-compatibility/2006">
          <mc:Choice Requires="x14">
            <control shapeId="1375" r:id="rId61" name="Check Box 351">
              <controlPr locked="0" defaultSize="0" autoFill="0" autoLine="0" autoPict="0">
                <anchor moveWithCells="1">
                  <from>
                    <xdr:col>6</xdr:col>
                    <xdr:colOff>38100</xdr:colOff>
                    <xdr:row>214</xdr:row>
                    <xdr:rowOff>9525</xdr:rowOff>
                  </from>
                  <to>
                    <xdr:col>9</xdr:col>
                    <xdr:colOff>0</xdr:colOff>
                    <xdr:row>214</xdr:row>
                    <xdr:rowOff>228600</xdr:rowOff>
                  </to>
                </anchor>
              </controlPr>
            </control>
          </mc:Choice>
        </mc:AlternateContent>
        <mc:AlternateContent xmlns:mc="http://schemas.openxmlformats.org/markup-compatibility/2006">
          <mc:Choice Requires="x14">
            <control shapeId="1376" r:id="rId62" name="Check Box 352">
              <controlPr locked="0" defaultSize="0" autoFill="0" autoLine="0" autoPict="0">
                <anchor moveWithCells="1">
                  <from>
                    <xdr:col>9</xdr:col>
                    <xdr:colOff>0</xdr:colOff>
                    <xdr:row>214</xdr:row>
                    <xdr:rowOff>9525</xdr:rowOff>
                  </from>
                  <to>
                    <xdr:col>11</xdr:col>
                    <xdr:colOff>95250</xdr:colOff>
                    <xdr:row>214</xdr:row>
                    <xdr:rowOff>228600</xdr:rowOff>
                  </to>
                </anchor>
              </controlPr>
            </control>
          </mc:Choice>
        </mc:AlternateContent>
        <mc:AlternateContent xmlns:mc="http://schemas.openxmlformats.org/markup-compatibility/2006">
          <mc:Choice Requires="x14">
            <control shapeId="1377" r:id="rId63" name="Check Box 353">
              <controlPr locked="0" defaultSize="0" autoFill="0" autoLine="0" autoPict="0">
                <anchor moveWithCells="1">
                  <from>
                    <xdr:col>35</xdr:col>
                    <xdr:colOff>85725</xdr:colOff>
                    <xdr:row>230</xdr:row>
                    <xdr:rowOff>161925</xdr:rowOff>
                  </from>
                  <to>
                    <xdr:col>44</xdr:col>
                    <xdr:colOff>0</xdr:colOff>
                    <xdr:row>232</xdr:row>
                    <xdr:rowOff>19050</xdr:rowOff>
                  </to>
                </anchor>
              </controlPr>
            </control>
          </mc:Choice>
        </mc:AlternateContent>
        <mc:AlternateContent xmlns:mc="http://schemas.openxmlformats.org/markup-compatibility/2006">
          <mc:Choice Requires="x14">
            <control shapeId="1378" r:id="rId64" name="Check Box 354">
              <controlPr locked="0" defaultSize="0" autoFill="0" autoLine="0" autoPict="0">
                <anchor moveWithCells="1">
                  <from>
                    <xdr:col>18</xdr:col>
                    <xdr:colOff>104775</xdr:colOff>
                    <xdr:row>239</xdr:row>
                    <xdr:rowOff>0</xdr:rowOff>
                  </from>
                  <to>
                    <xdr:col>28</xdr:col>
                    <xdr:colOff>19050</xdr:colOff>
                    <xdr:row>240</xdr:row>
                    <xdr:rowOff>47625</xdr:rowOff>
                  </to>
                </anchor>
              </controlPr>
            </control>
          </mc:Choice>
        </mc:AlternateContent>
        <mc:AlternateContent xmlns:mc="http://schemas.openxmlformats.org/markup-compatibility/2006">
          <mc:Choice Requires="x14">
            <control shapeId="1379" r:id="rId65" name="Check Box 355">
              <controlPr locked="0" defaultSize="0" autoFill="0" autoLine="0" autoPict="0">
                <anchor moveWithCells="1">
                  <from>
                    <xdr:col>18</xdr:col>
                    <xdr:colOff>104775</xdr:colOff>
                    <xdr:row>239</xdr:row>
                    <xdr:rowOff>171450</xdr:rowOff>
                  </from>
                  <to>
                    <xdr:col>32</xdr:col>
                    <xdr:colOff>114300</xdr:colOff>
                    <xdr:row>241</xdr:row>
                    <xdr:rowOff>28575</xdr:rowOff>
                  </to>
                </anchor>
              </controlPr>
            </control>
          </mc:Choice>
        </mc:AlternateContent>
        <mc:AlternateContent xmlns:mc="http://schemas.openxmlformats.org/markup-compatibility/2006">
          <mc:Choice Requires="x14">
            <control shapeId="1380" r:id="rId66" name="Check Box 356">
              <controlPr locked="0" defaultSize="0" autoFill="0" autoLine="0" autoPict="0">
                <anchor moveWithCells="1">
                  <from>
                    <xdr:col>31</xdr:col>
                    <xdr:colOff>123825</xdr:colOff>
                    <xdr:row>239</xdr:row>
                    <xdr:rowOff>0</xdr:rowOff>
                  </from>
                  <to>
                    <xdr:col>51</xdr:col>
                    <xdr:colOff>28575</xdr:colOff>
                    <xdr:row>240</xdr:row>
                    <xdr:rowOff>47625</xdr:rowOff>
                  </to>
                </anchor>
              </controlPr>
            </control>
          </mc:Choice>
        </mc:AlternateContent>
        <mc:AlternateContent xmlns:mc="http://schemas.openxmlformats.org/markup-compatibility/2006">
          <mc:Choice Requires="x14">
            <control shapeId="1381" r:id="rId67" name="Check Box 357">
              <controlPr locked="0" defaultSize="0" autoFill="0" autoLine="0" autoPict="0">
                <anchor moveWithCells="1">
                  <from>
                    <xdr:col>31</xdr:col>
                    <xdr:colOff>123825</xdr:colOff>
                    <xdr:row>239</xdr:row>
                    <xdr:rowOff>171450</xdr:rowOff>
                  </from>
                  <to>
                    <xdr:col>48</xdr:col>
                    <xdr:colOff>85725</xdr:colOff>
                    <xdr:row>241</xdr:row>
                    <xdr:rowOff>28575</xdr:rowOff>
                  </to>
                </anchor>
              </controlPr>
            </control>
          </mc:Choice>
        </mc:AlternateContent>
        <mc:AlternateContent xmlns:mc="http://schemas.openxmlformats.org/markup-compatibility/2006">
          <mc:Choice Requires="x14">
            <control shapeId="1382" r:id="rId68" name="Check Box 358">
              <controlPr locked="0" defaultSize="0" autoFill="0" autoLine="0" autoPict="0">
                <anchor moveWithCells="1">
                  <from>
                    <xdr:col>18</xdr:col>
                    <xdr:colOff>104775</xdr:colOff>
                    <xdr:row>240</xdr:row>
                    <xdr:rowOff>161925</xdr:rowOff>
                  </from>
                  <to>
                    <xdr:col>29</xdr:col>
                    <xdr:colOff>76200</xdr:colOff>
                    <xdr:row>242</xdr:row>
                    <xdr:rowOff>19050</xdr:rowOff>
                  </to>
                </anchor>
              </controlPr>
            </control>
          </mc:Choice>
        </mc:AlternateContent>
        <mc:AlternateContent xmlns:mc="http://schemas.openxmlformats.org/markup-compatibility/2006">
          <mc:Choice Requires="x14">
            <control shapeId="1383" r:id="rId69" name="Check Box 359">
              <controlPr locked="0" defaultSize="0" autoFill="0" autoLine="0" autoPict="0">
                <anchor moveWithCells="1">
                  <from>
                    <xdr:col>31</xdr:col>
                    <xdr:colOff>123825</xdr:colOff>
                    <xdr:row>240</xdr:row>
                    <xdr:rowOff>161925</xdr:rowOff>
                  </from>
                  <to>
                    <xdr:col>41</xdr:col>
                    <xdr:colOff>57150</xdr:colOff>
                    <xdr:row>242</xdr:row>
                    <xdr:rowOff>19050</xdr:rowOff>
                  </to>
                </anchor>
              </controlPr>
            </control>
          </mc:Choice>
        </mc:AlternateContent>
        <mc:AlternateContent xmlns:mc="http://schemas.openxmlformats.org/markup-compatibility/2006">
          <mc:Choice Requires="x14">
            <control shapeId="1390" r:id="rId70" name="Check Box 366">
              <controlPr locked="0" defaultSize="0" autoFill="0" autoLine="0" autoPict="0">
                <anchor moveWithCells="1">
                  <from>
                    <xdr:col>41</xdr:col>
                    <xdr:colOff>66675</xdr:colOff>
                    <xdr:row>266</xdr:row>
                    <xdr:rowOff>76200</xdr:rowOff>
                  </from>
                  <to>
                    <xdr:col>44</xdr:col>
                    <xdr:colOff>38100</xdr:colOff>
                    <xdr:row>268</xdr:row>
                    <xdr:rowOff>9525</xdr:rowOff>
                  </to>
                </anchor>
              </controlPr>
            </control>
          </mc:Choice>
        </mc:AlternateContent>
        <mc:AlternateContent xmlns:mc="http://schemas.openxmlformats.org/markup-compatibility/2006">
          <mc:Choice Requires="x14">
            <control shapeId="1391" r:id="rId71" name="Check Box 367">
              <controlPr locked="0" defaultSize="0" autoFill="0" autoLine="0" autoPict="0">
                <anchor moveWithCells="1">
                  <from>
                    <xdr:col>45</xdr:col>
                    <xdr:colOff>76200</xdr:colOff>
                    <xdr:row>266</xdr:row>
                    <xdr:rowOff>76200</xdr:rowOff>
                  </from>
                  <to>
                    <xdr:col>48</xdr:col>
                    <xdr:colOff>47625</xdr:colOff>
                    <xdr:row>268</xdr:row>
                    <xdr:rowOff>9525</xdr:rowOff>
                  </to>
                </anchor>
              </controlPr>
            </control>
          </mc:Choice>
        </mc:AlternateContent>
        <mc:AlternateContent xmlns:mc="http://schemas.openxmlformats.org/markup-compatibility/2006">
          <mc:Choice Requires="x14">
            <control shapeId="1392" r:id="rId72" name="Check Box 368">
              <controlPr locked="0" defaultSize="0" autoFill="0" autoLine="0" autoPict="0">
                <anchor moveWithCells="1">
                  <from>
                    <xdr:col>32</xdr:col>
                    <xdr:colOff>47625</xdr:colOff>
                    <xdr:row>275</xdr:row>
                    <xdr:rowOff>85725</xdr:rowOff>
                  </from>
                  <to>
                    <xdr:col>35</xdr:col>
                    <xdr:colOff>19050</xdr:colOff>
                    <xdr:row>277</xdr:row>
                    <xdr:rowOff>19050</xdr:rowOff>
                  </to>
                </anchor>
              </controlPr>
            </control>
          </mc:Choice>
        </mc:AlternateContent>
        <mc:AlternateContent xmlns:mc="http://schemas.openxmlformats.org/markup-compatibility/2006">
          <mc:Choice Requires="x14">
            <control shapeId="1393" r:id="rId73" name="Check Box 369">
              <controlPr locked="0" defaultSize="0" autoFill="0" autoLine="0" autoPict="0">
                <anchor moveWithCells="1">
                  <from>
                    <xdr:col>36</xdr:col>
                    <xdr:colOff>76200</xdr:colOff>
                    <xdr:row>275</xdr:row>
                    <xdr:rowOff>85725</xdr:rowOff>
                  </from>
                  <to>
                    <xdr:col>39</xdr:col>
                    <xdr:colOff>66675</xdr:colOff>
                    <xdr:row>277</xdr:row>
                    <xdr:rowOff>19050</xdr:rowOff>
                  </to>
                </anchor>
              </controlPr>
            </control>
          </mc:Choice>
        </mc:AlternateContent>
        <mc:AlternateContent xmlns:mc="http://schemas.openxmlformats.org/markup-compatibility/2006">
          <mc:Choice Requires="x14">
            <control shapeId="1394" r:id="rId74" name="Check Box 370">
              <controlPr locked="0" defaultSize="0" autoFill="0" autoLine="0" autoPict="0">
                <anchor moveWithCells="1">
                  <from>
                    <xdr:col>53</xdr:col>
                    <xdr:colOff>57150</xdr:colOff>
                    <xdr:row>277</xdr:row>
                    <xdr:rowOff>85725</xdr:rowOff>
                  </from>
                  <to>
                    <xdr:col>56</xdr:col>
                    <xdr:colOff>28575</xdr:colOff>
                    <xdr:row>279</xdr:row>
                    <xdr:rowOff>19050</xdr:rowOff>
                  </to>
                </anchor>
              </controlPr>
            </control>
          </mc:Choice>
        </mc:AlternateContent>
        <mc:AlternateContent xmlns:mc="http://schemas.openxmlformats.org/markup-compatibility/2006">
          <mc:Choice Requires="x14">
            <control shapeId="1395" r:id="rId75" name="Check Box 371">
              <controlPr locked="0" defaultSize="0" autoFill="0" autoLine="0" autoPict="0">
                <anchor moveWithCells="1">
                  <from>
                    <xdr:col>57</xdr:col>
                    <xdr:colOff>85725</xdr:colOff>
                    <xdr:row>277</xdr:row>
                    <xdr:rowOff>85725</xdr:rowOff>
                  </from>
                  <to>
                    <xdr:col>60</xdr:col>
                    <xdr:colOff>57150</xdr:colOff>
                    <xdr:row>279</xdr:row>
                    <xdr:rowOff>19050</xdr:rowOff>
                  </to>
                </anchor>
              </controlPr>
            </control>
          </mc:Choice>
        </mc:AlternateContent>
        <mc:AlternateContent xmlns:mc="http://schemas.openxmlformats.org/markup-compatibility/2006">
          <mc:Choice Requires="x14">
            <control shapeId="1396" r:id="rId76" name="Check Box 372">
              <controlPr locked="0" defaultSize="0" autoFill="0" autoLine="0" autoPict="0">
                <anchor moveWithCells="1">
                  <from>
                    <xdr:col>28</xdr:col>
                    <xdr:colOff>19050</xdr:colOff>
                    <xdr:row>298</xdr:row>
                    <xdr:rowOff>76200</xdr:rowOff>
                  </from>
                  <to>
                    <xdr:col>30</xdr:col>
                    <xdr:colOff>114300</xdr:colOff>
                    <xdr:row>300</xdr:row>
                    <xdr:rowOff>9525</xdr:rowOff>
                  </to>
                </anchor>
              </controlPr>
            </control>
          </mc:Choice>
        </mc:AlternateContent>
        <mc:AlternateContent xmlns:mc="http://schemas.openxmlformats.org/markup-compatibility/2006">
          <mc:Choice Requires="x14">
            <control shapeId="1397" r:id="rId77" name="Check Box 373">
              <controlPr locked="0" defaultSize="0" autoFill="0" autoLine="0" autoPict="0">
                <anchor moveWithCells="1">
                  <from>
                    <xdr:col>32</xdr:col>
                    <xdr:colOff>47625</xdr:colOff>
                    <xdr:row>298</xdr:row>
                    <xdr:rowOff>76200</xdr:rowOff>
                  </from>
                  <to>
                    <xdr:col>35</xdr:col>
                    <xdr:colOff>19050</xdr:colOff>
                    <xdr:row>300</xdr:row>
                    <xdr:rowOff>9525</xdr:rowOff>
                  </to>
                </anchor>
              </controlPr>
            </control>
          </mc:Choice>
        </mc:AlternateContent>
        <mc:AlternateContent xmlns:mc="http://schemas.openxmlformats.org/markup-compatibility/2006">
          <mc:Choice Requires="x14">
            <control shapeId="1398" r:id="rId78" name="Check Box 374">
              <controlPr locked="0" defaultSize="0" autoFill="0" autoLine="0" autoPict="0">
                <anchor moveWithCells="1">
                  <from>
                    <xdr:col>46</xdr:col>
                    <xdr:colOff>85725</xdr:colOff>
                    <xdr:row>310</xdr:row>
                    <xdr:rowOff>161925</xdr:rowOff>
                  </from>
                  <to>
                    <xdr:col>56</xdr:col>
                    <xdr:colOff>104775</xdr:colOff>
                    <xdr:row>312</xdr:row>
                    <xdr:rowOff>19050</xdr:rowOff>
                  </to>
                </anchor>
              </controlPr>
            </control>
          </mc:Choice>
        </mc:AlternateContent>
        <mc:AlternateContent xmlns:mc="http://schemas.openxmlformats.org/markup-compatibility/2006">
          <mc:Choice Requires="x14">
            <control shapeId="1399" r:id="rId79" name="Check Box 375">
              <controlPr locked="0" defaultSize="0" autoFill="0" autoLine="0" autoPict="0">
                <anchor moveWithCells="1">
                  <from>
                    <xdr:col>11</xdr:col>
                    <xdr:colOff>47625</xdr:colOff>
                    <xdr:row>328</xdr:row>
                    <xdr:rowOff>28575</xdr:rowOff>
                  </from>
                  <to>
                    <xdr:col>15</xdr:col>
                    <xdr:colOff>76200</xdr:colOff>
                    <xdr:row>330</xdr:row>
                    <xdr:rowOff>28575</xdr:rowOff>
                  </to>
                </anchor>
              </controlPr>
            </control>
          </mc:Choice>
        </mc:AlternateContent>
        <mc:AlternateContent xmlns:mc="http://schemas.openxmlformats.org/markup-compatibility/2006">
          <mc:Choice Requires="x14">
            <control shapeId="1400" r:id="rId80" name="Check Box 376">
              <controlPr locked="0" defaultSize="0" autoFill="0" autoLine="0" autoPict="0">
                <anchor moveWithCells="1">
                  <from>
                    <xdr:col>15</xdr:col>
                    <xdr:colOff>47625</xdr:colOff>
                    <xdr:row>328</xdr:row>
                    <xdr:rowOff>28575</xdr:rowOff>
                  </from>
                  <to>
                    <xdr:col>20</xdr:col>
                    <xdr:colOff>76200</xdr:colOff>
                    <xdr:row>330</xdr:row>
                    <xdr:rowOff>28575</xdr:rowOff>
                  </to>
                </anchor>
              </controlPr>
            </control>
          </mc:Choice>
        </mc:AlternateContent>
        <mc:AlternateContent xmlns:mc="http://schemas.openxmlformats.org/markup-compatibility/2006">
          <mc:Choice Requires="x14">
            <control shapeId="1401" r:id="rId81" name="Check Box 377">
              <controlPr locked="0" defaultSize="0" autoFill="0" autoLine="0" autoPict="0">
                <anchor moveWithCells="1">
                  <from>
                    <xdr:col>20</xdr:col>
                    <xdr:colOff>19050</xdr:colOff>
                    <xdr:row>328</xdr:row>
                    <xdr:rowOff>28575</xdr:rowOff>
                  </from>
                  <to>
                    <xdr:col>25</xdr:col>
                    <xdr:colOff>47625</xdr:colOff>
                    <xdr:row>330</xdr:row>
                    <xdr:rowOff>28575</xdr:rowOff>
                  </to>
                </anchor>
              </controlPr>
            </control>
          </mc:Choice>
        </mc:AlternateContent>
        <mc:AlternateContent xmlns:mc="http://schemas.openxmlformats.org/markup-compatibility/2006">
          <mc:Choice Requires="x14">
            <control shapeId="1402" r:id="rId82" name="Check Box 378">
              <controlPr locked="0" defaultSize="0" autoFill="0" autoLine="0" autoPict="0">
                <anchor moveWithCells="1">
                  <from>
                    <xdr:col>25</xdr:col>
                    <xdr:colOff>0</xdr:colOff>
                    <xdr:row>328</xdr:row>
                    <xdr:rowOff>28575</xdr:rowOff>
                  </from>
                  <to>
                    <xdr:col>30</xdr:col>
                    <xdr:colOff>28575</xdr:colOff>
                    <xdr:row>330</xdr:row>
                    <xdr:rowOff>28575</xdr:rowOff>
                  </to>
                </anchor>
              </controlPr>
            </control>
          </mc:Choice>
        </mc:AlternateContent>
        <mc:AlternateContent xmlns:mc="http://schemas.openxmlformats.org/markup-compatibility/2006">
          <mc:Choice Requires="x14">
            <control shapeId="1403" r:id="rId83" name="Check Box 379">
              <controlPr locked="0" defaultSize="0" autoFill="0" autoLine="0" autoPict="0">
                <anchor moveWithCells="1">
                  <from>
                    <xdr:col>31</xdr:col>
                    <xdr:colOff>85725</xdr:colOff>
                    <xdr:row>336</xdr:row>
                    <xdr:rowOff>85725</xdr:rowOff>
                  </from>
                  <to>
                    <xdr:col>34</xdr:col>
                    <xdr:colOff>57150</xdr:colOff>
                    <xdr:row>338</xdr:row>
                    <xdr:rowOff>19050</xdr:rowOff>
                  </to>
                </anchor>
              </controlPr>
            </control>
          </mc:Choice>
        </mc:AlternateContent>
        <mc:AlternateContent xmlns:mc="http://schemas.openxmlformats.org/markup-compatibility/2006">
          <mc:Choice Requires="x14">
            <control shapeId="1404" r:id="rId84" name="Check Box 380">
              <controlPr locked="0" defaultSize="0" autoFill="0" autoLine="0" autoPict="0">
                <anchor moveWithCells="1">
                  <from>
                    <xdr:col>35</xdr:col>
                    <xdr:colOff>123825</xdr:colOff>
                    <xdr:row>336</xdr:row>
                    <xdr:rowOff>85725</xdr:rowOff>
                  </from>
                  <to>
                    <xdr:col>38</xdr:col>
                    <xdr:colOff>85725</xdr:colOff>
                    <xdr:row>338</xdr:row>
                    <xdr:rowOff>19050</xdr:rowOff>
                  </to>
                </anchor>
              </controlPr>
            </control>
          </mc:Choice>
        </mc:AlternateContent>
        <mc:AlternateContent xmlns:mc="http://schemas.openxmlformats.org/markup-compatibility/2006">
          <mc:Choice Requires="x14">
            <control shapeId="1405" r:id="rId85" name="Check Box 381">
              <controlPr locked="0" defaultSize="0" autoFill="0" autoLine="0" autoPict="0">
                <anchor moveWithCells="1">
                  <from>
                    <xdr:col>42</xdr:col>
                    <xdr:colOff>85725</xdr:colOff>
                    <xdr:row>338</xdr:row>
                    <xdr:rowOff>85725</xdr:rowOff>
                  </from>
                  <to>
                    <xdr:col>45</xdr:col>
                    <xdr:colOff>57150</xdr:colOff>
                    <xdr:row>340</xdr:row>
                    <xdr:rowOff>19050</xdr:rowOff>
                  </to>
                </anchor>
              </controlPr>
            </control>
          </mc:Choice>
        </mc:AlternateContent>
        <mc:AlternateContent xmlns:mc="http://schemas.openxmlformats.org/markup-compatibility/2006">
          <mc:Choice Requires="x14">
            <control shapeId="1406" r:id="rId86" name="Check Box 382">
              <controlPr locked="0" defaultSize="0" autoFill="0" autoLine="0" autoPict="0">
                <anchor moveWithCells="1">
                  <from>
                    <xdr:col>46</xdr:col>
                    <xdr:colOff>123825</xdr:colOff>
                    <xdr:row>338</xdr:row>
                    <xdr:rowOff>85725</xdr:rowOff>
                  </from>
                  <to>
                    <xdr:col>49</xdr:col>
                    <xdr:colOff>85725</xdr:colOff>
                    <xdr:row>340</xdr:row>
                    <xdr:rowOff>19050</xdr:rowOff>
                  </to>
                </anchor>
              </controlPr>
            </control>
          </mc:Choice>
        </mc:AlternateContent>
        <mc:AlternateContent xmlns:mc="http://schemas.openxmlformats.org/markup-compatibility/2006">
          <mc:Choice Requires="x14">
            <control shapeId="1407" r:id="rId87" name="Check Box 383">
              <controlPr locked="0" defaultSize="0" autoFill="0" autoLine="0" autoPict="0">
                <anchor moveWithCells="1">
                  <from>
                    <xdr:col>19</xdr:col>
                    <xdr:colOff>85725</xdr:colOff>
                    <xdr:row>340</xdr:row>
                    <xdr:rowOff>85725</xdr:rowOff>
                  </from>
                  <to>
                    <xdr:col>22</xdr:col>
                    <xdr:colOff>57150</xdr:colOff>
                    <xdr:row>342</xdr:row>
                    <xdr:rowOff>19050</xdr:rowOff>
                  </to>
                </anchor>
              </controlPr>
            </control>
          </mc:Choice>
        </mc:AlternateContent>
        <mc:AlternateContent xmlns:mc="http://schemas.openxmlformats.org/markup-compatibility/2006">
          <mc:Choice Requires="x14">
            <control shapeId="1408" r:id="rId88" name="Check Box 384">
              <controlPr locked="0" defaultSize="0" autoFill="0" autoLine="0" autoPict="0">
                <anchor moveWithCells="1">
                  <from>
                    <xdr:col>23</xdr:col>
                    <xdr:colOff>123825</xdr:colOff>
                    <xdr:row>340</xdr:row>
                    <xdr:rowOff>85725</xdr:rowOff>
                  </from>
                  <to>
                    <xdr:col>26</xdr:col>
                    <xdr:colOff>85725</xdr:colOff>
                    <xdr:row>342</xdr:row>
                    <xdr:rowOff>19050</xdr:rowOff>
                  </to>
                </anchor>
              </controlPr>
            </control>
          </mc:Choice>
        </mc:AlternateContent>
        <mc:AlternateContent xmlns:mc="http://schemas.openxmlformats.org/markup-compatibility/2006">
          <mc:Choice Requires="x14">
            <control shapeId="1409" r:id="rId89" name="Check Box 385">
              <controlPr locked="0" defaultSize="0" autoFill="0" autoLine="0" autoPict="0">
                <anchor moveWithCells="1">
                  <from>
                    <xdr:col>15</xdr:col>
                    <xdr:colOff>0</xdr:colOff>
                    <xdr:row>344</xdr:row>
                    <xdr:rowOff>76200</xdr:rowOff>
                  </from>
                  <to>
                    <xdr:col>17</xdr:col>
                    <xdr:colOff>104775</xdr:colOff>
                    <xdr:row>346</xdr:row>
                    <xdr:rowOff>9525</xdr:rowOff>
                  </to>
                </anchor>
              </controlPr>
            </control>
          </mc:Choice>
        </mc:AlternateContent>
        <mc:AlternateContent xmlns:mc="http://schemas.openxmlformats.org/markup-compatibility/2006">
          <mc:Choice Requires="x14">
            <control shapeId="1410" r:id="rId90" name="Check Box 386">
              <controlPr locked="0" defaultSize="0" autoFill="0" autoLine="0" autoPict="0">
                <anchor moveWithCells="1">
                  <from>
                    <xdr:col>19</xdr:col>
                    <xdr:colOff>38100</xdr:colOff>
                    <xdr:row>344</xdr:row>
                    <xdr:rowOff>76200</xdr:rowOff>
                  </from>
                  <to>
                    <xdr:col>22</xdr:col>
                    <xdr:colOff>0</xdr:colOff>
                    <xdr:row>346</xdr:row>
                    <xdr:rowOff>9525</xdr:rowOff>
                  </to>
                </anchor>
              </controlPr>
            </control>
          </mc:Choice>
        </mc:AlternateContent>
        <mc:AlternateContent xmlns:mc="http://schemas.openxmlformats.org/markup-compatibility/2006">
          <mc:Choice Requires="x14">
            <control shapeId="1411" r:id="rId91" name="Check Box 387">
              <controlPr locked="0" defaultSize="0" autoFill="0" autoLine="0" autoPict="0">
                <anchor moveWithCells="1">
                  <from>
                    <xdr:col>31</xdr:col>
                    <xdr:colOff>0</xdr:colOff>
                    <xdr:row>346</xdr:row>
                    <xdr:rowOff>76200</xdr:rowOff>
                  </from>
                  <to>
                    <xdr:col>33</xdr:col>
                    <xdr:colOff>104775</xdr:colOff>
                    <xdr:row>348</xdr:row>
                    <xdr:rowOff>9525</xdr:rowOff>
                  </to>
                </anchor>
              </controlPr>
            </control>
          </mc:Choice>
        </mc:AlternateContent>
        <mc:AlternateContent xmlns:mc="http://schemas.openxmlformats.org/markup-compatibility/2006">
          <mc:Choice Requires="x14">
            <control shapeId="1412" r:id="rId92" name="Check Box 388">
              <controlPr locked="0" defaultSize="0" autoFill="0" autoLine="0" autoPict="0">
                <anchor moveWithCells="1">
                  <from>
                    <xdr:col>35</xdr:col>
                    <xdr:colOff>38100</xdr:colOff>
                    <xdr:row>346</xdr:row>
                    <xdr:rowOff>76200</xdr:rowOff>
                  </from>
                  <to>
                    <xdr:col>38</xdr:col>
                    <xdr:colOff>0</xdr:colOff>
                    <xdr:row>348</xdr:row>
                    <xdr:rowOff>9525</xdr:rowOff>
                  </to>
                </anchor>
              </controlPr>
            </control>
          </mc:Choice>
        </mc:AlternateContent>
        <mc:AlternateContent xmlns:mc="http://schemas.openxmlformats.org/markup-compatibility/2006">
          <mc:Choice Requires="x14">
            <control shapeId="1413" r:id="rId93" name="Check Box 389">
              <controlPr locked="0" defaultSize="0" autoFill="0" autoLine="0" autoPict="0">
                <anchor moveWithCells="1">
                  <from>
                    <xdr:col>23</xdr:col>
                    <xdr:colOff>0</xdr:colOff>
                    <xdr:row>348</xdr:row>
                    <xdr:rowOff>76200</xdr:rowOff>
                  </from>
                  <to>
                    <xdr:col>25</xdr:col>
                    <xdr:colOff>104775</xdr:colOff>
                    <xdr:row>350</xdr:row>
                    <xdr:rowOff>9525</xdr:rowOff>
                  </to>
                </anchor>
              </controlPr>
            </control>
          </mc:Choice>
        </mc:AlternateContent>
        <mc:AlternateContent xmlns:mc="http://schemas.openxmlformats.org/markup-compatibility/2006">
          <mc:Choice Requires="x14">
            <control shapeId="1414" r:id="rId94" name="Check Box 390">
              <controlPr locked="0" defaultSize="0" autoFill="0" autoLine="0" autoPict="0">
                <anchor moveWithCells="1">
                  <from>
                    <xdr:col>27</xdr:col>
                    <xdr:colOff>38100</xdr:colOff>
                    <xdr:row>348</xdr:row>
                    <xdr:rowOff>76200</xdr:rowOff>
                  </from>
                  <to>
                    <xdr:col>30</xdr:col>
                    <xdr:colOff>0</xdr:colOff>
                    <xdr:row>350</xdr:row>
                    <xdr:rowOff>9525</xdr:rowOff>
                  </to>
                </anchor>
              </controlPr>
            </control>
          </mc:Choice>
        </mc:AlternateContent>
        <mc:AlternateContent xmlns:mc="http://schemas.openxmlformats.org/markup-compatibility/2006">
          <mc:Choice Requires="x14">
            <control shapeId="1415" r:id="rId95" name="Check Box 391">
              <controlPr locked="0" defaultSize="0" autoFill="0" autoLine="0" autoPict="0">
                <anchor moveWithCells="1">
                  <from>
                    <xdr:col>31</xdr:col>
                    <xdr:colOff>0</xdr:colOff>
                    <xdr:row>350</xdr:row>
                    <xdr:rowOff>76200</xdr:rowOff>
                  </from>
                  <to>
                    <xdr:col>33</xdr:col>
                    <xdr:colOff>104775</xdr:colOff>
                    <xdr:row>352</xdr:row>
                    <xdr:rowOff>9525</xdr:rowOff>
                  </to>
                </anchor>
              </controlPr>
            </control>
          </mc:Choice>
        </mc:AlternateContent>
        <mc:AlternateContent xmlns:mc="http://schemas.openxmlformats.org/markup-compatibility/2006">
          <mc:Choice Requires="x14">
            <control shapeId="1416" r:id="rId96" name="Check Box 392">
              <controlPr locked="0" defaultSize="0" autoFill="0" autoLine="0" autoPict="0">
                <anchor moveWithCells="1">
                  <from>
                    <xdr:col>35</xdr:col>
                    <xdr:colOff>38100</xdr:colOff>
                    <xdr:row>350</xdr:row>
                    <xdr:rowOff>76200</xdr:rowOff>
                  </from>
                  <to>
                    <xdr:col>38</xdr:col>
                    <xdr:colOff>0</xdr:colOff>
                    <xdr:row>352</xdr:row>
                    <xdr:rowOff>9525</xdr:rowOff>
                  </to>
                </anchor>
              </controlPr>
            </control>
          </mc:Choice>
        </mc:AlternateContent>
        <mc:AlternateContent xmlns:mc="http://schemas.openxmlformats.org/markup-compatibility/2006">
          <mc:Choice Requires="x14">
            <control shapeId="1417" r:id="rId97" name="Check Box 393">
              <controlPr locked="0" defaultSize="0" autoFill="0" autoLine="0" autoPict="0">
                <anchor moveWithCells="1">
                  <from>
                    <xdr:col>16</xdr:col>
                    <xdr:colOff>76200</xdr:colOff>
                    <xdr:row>357</xdr:row>
                    <xdr:rowOff>76200</xdr:rowOff>
                  </from>
                  <to>
                    <xdr:col>19</xdr:col>
                    <xdr:colOff>47625</xdr:colOff>
                    <xdr:row>359</xdr:row>
                    <xdr:rowOff>9525</xdr:rowOff>
                  </to>
                </anchor>
              </controlPr>
            </control>
          </mc:Choice>
        </mc:AlternateContent>
        <mc:AlternateContent xmlns:mc="http://schemas.openxmlformats.org/markup-compatibility/2006">
          <mc:Choice Requires="x14">
            <control shapeId="1418" r:id="rId98" name="Check Box 394">
              <controlPr locked="0" defaultSize="0" autoFill="0" autoLine="0" autoPict="0">
                <anchor moveWithCells="1">
                  <from>
                    <xdr:col>20</xdr:col>
                    <xdr:colOff>114300</xdr:colOff>
                    <xdr:row>357</xdr:row>
                    <xdr:rowOff>76200</xdr:rowOff>
                  </from>
                  <to>
                    <xdr:col>23</xdr:col>
                    <xdr:colOff>76200</xdr:colOff>
                    <xdr:row>359</xdr:row>
                    <xdr:rowOff>9525</xdr:rowOff>
                  </to>
                </anchor>
              </controlPr>
            </control>
          </mc:Choice>
        </mc:AlternateContent>
        <mc:AlternateContent xmlns:mc="http://schemas.openxmlformats.org/markup-compatibility/2006">
          <mc:Choice Requires="x14">
            <control shapeId="1419" r:id="rId99" name="Check Box 395">
              <controlPr locked="0" defaultSize="0" autoFill="0" autoLine="0" autoPict="0">
                <anchor moveWithCells="1">
                  <from>
                    <xdr:col>16</xdr:col>
                    <xdr:colOff>76200</xdr:colOff>
                    <xdr:row>355</xdr:row>
                    <xdr:rowOff>85725</xdr:rowOff>
                  </from>
                  <to>
                    <xdr:col>19</xdr:col>
                    <xdr:colOff>47625</xdr:colOff>
                    <xdr:row>357</xdr:row>
                    <xdr:rowOff>19050</xdr:rowOff>
                  </to>
                </anchor>
              </controlPr>
            </control>
          </mc:Choice>
        </mc:AlternateContent>
        <mc:AlternateContent xmlns:mc="http://schemas.openxmlformats.org/markup-compatibility/2006">
          <mc:Choice Requires="x14">
            <control shapeId="1420" r:id="rId100" name="Check Box 396">
              <controlPr locked="0" defaultSize="0" autoFill="0" autoLine="0" autoPict="0">
                <anchor moveWithCells="1">
                  <from>
                    <xdr:col>20</xdr:col>
                    <xdr:colOff>114300</xdr:colOff>
                    <xdr:row>355</xdr:row>
                    <xdr:rowOff>85725</xdr:rowOff>
                  </from>
                  <to>
                    <xdr:col>23</xdr:col>
                    <xdr:colOff>76200</xdr:colOff>
                    <xdr:row>357</xdr:row>
                    <xdr:rowOff>19050</xdr:rowOff>
                  </to>
                </anchor>
              </controlPr>
            </control>
          </mc:Choice>
        </mc:AlternateContent>
        <mc:AlternateContent xmlns:mc="http://schemas.openxmlformats.org/markup-compatibility/2006">
          <mc:Choice Requires="x14">
            <control shapeId="1421" r:id="rId101" name="Check Box 397">
              <controlPr locked="0" defaultSize="0" autoFill="0" autoLine="0" autoPict="0">
                <anchor moveWithCells="1">
                  <from>
                    <xdr:col>48</xdr:col>
                    <xdr:colOff>66675</xdr:colOff>
                    <xdr:row>363</xdr:row>
                    <xdr:rowOff>76200</xdr:rowOff>
                  </from>
                  <to>
                    <xdr:col>51</xdr:col>
                    <xdr:colOff>38100</xdr:colOff>
                    <xdr:row>365</xdr:row>
                    <xdr:rowOff>9525</xdr:rowOff>
                  </to>
                </anchor>
              </controlPr>
            </control>
          </mc:Choice>
        </mc:AlternateContent>
        <mc:AlternateContent xmlns:mc="http://schemas.openxmlformats.org/markup-compatibility/2006">
          <mc:Choice Requires="x14">
            <control shapeId="1422" r:id="rId102" name="Check Box 398">
              <controlPr locked="0" defaultSize="0" autoFill="0" autoLine="0" autoPict="0">
                <anchor moveWithCells="1">
                  <from>
                    <xdr:col>52</xdr:col>
                    <xdr:colOff>104775</xdr:colOff>
                    <xdr:row>363</xdr:row>
                    <xdr:rowOff>76200</xdr:rowOff>
                  </from>
                  <to>
                    <xdr:col>55</xdr:col>
                    <xdr:colOff>66675</xdr:colOff>
                    <xdr:row>365</xdr:row>
                    <xdr:rowOff>9525</xdr:rowOff>
                  </to>
                </anchor>
              </controlPr>
            </control>
          </mc:Choice>
        </mc:AlternateContent>
        <mc:AlternateContent xmlns:mc="http://schemas.openxmlformats.org/markup-compatibility/2006">
          <mc:Choice Requires="x14">
            <control shapeId="1423" r:id="rId103" name="Check Box 399">
              <controlPr locked="0" defaultSize="0" autoFill="0" autoLine="0" autoPict="0">
                <anchor moveWithCells="1">
                  <from>
                    <xdr:col>48</xdr:col>
                    <xdr:colOff>66675</xdr:colOff>
                    <xdr:row>365</xdr:row>
                    <xdr:rowOff>76200</xdr:rowOff>
                  </from>
                  <to>
                    <xdr:col>51</xdr:col>
                    <xdr:colOff>38100</xdr:colOff>
                    <xdr:row>367</xdr:row>
                    <xdr:rowOff>9525</xdr:rowOff>
                  </to>
                </anchor>
              </controlPr>
            </control>
          </mc:Choice>
        </mc:AlternateContent>
        <mc:AlternateContent xmlns:mc="http://schemas.openxmlformats.org/markup-compatibility/2006">
          <mc:Choice Requires="x14">
            <control shapeId="1424" r:id="rId104" name="Check Box 400">
              <controlPr locked="0" defaultSize="0" autoFill="0" autoLine="0" autoPict="0">
                <anchor moveWithCells="1">
                  <from>
                    <xdr:col>52</xdr:col>
                    <xdr:colOff>104775</xdr:colOff>
                    <xdr:row>365</xdr:row>
                    <xdr:rowOff>76200</xdr:rowOff>
                  </from>
                  <to>
                    <xdr:col>55</xdr:col>
                    <xdr:colOff>66675</xdr:colOff>
                    <xdr:row>367</xdr:row>
                    <xdr:rowOff>9525</xdr:rowOff>
                  </to>
                </anchor>
              </controlPr>
            </control>
          </mc:Choice>
        </mc:AlternateContent>
        <mc:AlternateContent xmlns:mc="http://schemas.openxmlformats.org/markup-compatibility/2006">
          <mc:Choice Requires="x14">
            <control shapeId="1425" r:id="rId105" name="Check Box 401">
              <controlPr locked="0" defaultSize="0" autoFill="0" autoLine="0" autoPict="0">
                <anchor moveWithCells="1">
                  <from>
                    <xdr:col>48</xdr:col>
                    <xdr:colOff>66675</xdr:colOff>
                    <xdr:row>367</xdr:row>
                    <xdr:rowOff>76200</xdr:rowOff>
                  </from>
                  <to>
                    <xdr:col>51</xdr:col>
                    <xdr:colOff>38100</xdr:colOff>
                    <xdr:row>369</xdr:row>
                    <xdr:rowOff>9525</xdr:rowOff>
                  </to>
                </anchor>
              </controlPr>
            </control>
          </mc:Choice>
        </mc:AlternateContent>
        <mc:AlternateContent xmlns:mc="http://schemas.openxmlformats.org/markup-compatibility/2006">
          <mc:Choice Requires="x14">
            <control shapeId="1426" r:id="rId106" name="Check Box 402">
              <controlPr locked="0" defaultSize="0" autoFill="0" autoLine="0" autoPict="0">
                <anchor moveWithCells="1">
                  <from>
                    <xdr:col>52</xdr:col>
                    <xdr:colOff>104775</xdr:colOff>
                    <xdr:row>367</xdr:row>
                    <xdr:rowOff>76200</xdr:rowOff>
                  </from>
                  <to>
                    <xdr:col>55</xdr:col>
                    <xdr:colOff>66675</xdr:colOff>
                    <xdr:row>369</xdr:row>
                    <xdr:rowOff>9525</xdr:rowOff>
                  </to>
                </anchor>
              </controlPr>
            </control>
          </mc:Choice>
        </mc:AlternateContent>
        <mc:AlternateContent xmlns:mc="http://schemas.openxmlformats.org/markup-compatibility/2006">
          <mc:Choice Requires="x14">
            <control shapeId="1427" r:id="rId107" name="Check Box 403">
              <controlPr locked="0" defaultSize="0" autoFill="0" autoLine="0" autoPict="0">
                <anchor moveWithCells="1">
                  <from>
                    <xdr:col>48</xdr:col>
                    <xdr:colOff>66675</xdr:colOff>
                    <xdr:row>369</xdr:row>
                    <xdr:rowOff>76200</xdr:rowOff>
                  </from>
                  <to>
                    <xdr:col>51</xdr:col>
                    <xdr:colOff>38100</xdr:colOff>
                    <xdr:row>371</xdr:row>
                    <xdr:rowOff>9525</xdr:rowOff>
                  </to>
                </anchor>
              </controlPr>
            </control>
          </mc:Choice>
        </mc:AlternateContent>
        <mc:AlternateContent xmlns:mc="http://schemas.openxmlformats.org/markup-compatibility/2006">
          <mc:Choice Requires="x14">
            <control shapeId="1428" r:id="rId108" name="Check Box 404">
              <controlPr locked="0" defaultSize="0" autoFill="0" autoLine="0" autoPict="0">
                <anchor moveWithCells="1">
                  <from>
                    <xdr:col>52</xdr:col>
                    <xdr:colOff>104775</xdr:colOff>
                    <xdr:row>369</xdr:row>
                    <xdr:rowOff>76200</xdr:rowOff>
                  </from>
                  <to>
                    <xdr:col>55</xdr:col>
                    <xdr:colOff>66675</xdr:colOff>
                    <xdr:row>371</xdr:row>
                    <xdr:rowOff>9525</xdr:rowOff>
                  </to>
                </anchor>
              </controlPr>
            </control>
          </mc:Choice>
        </mc:AlternateContent>
        <mc:AlternateContent xmlns:mc="http://schemas.openxmlformats.org/markup-compatibility/2006">
          <mc:Choice Requires="x14">
            <control shapeId="1429" r:id="rId109" name="Check Box 405">
              <controlPr locked="0" defaultSize="0" autoFill="0" autoLine="0" autoPict="0">
                <anchor moveWithCells="1">
                  <from>
                    <xdr:col>48</xdr:col>
                    <xdr:colOff>66675</xdr:colOff>
                    <xdr:row>371</xdr:row>
                    <xdr:rowOff>76200</xdr:rowOff>
                  </from>
                  <to>
                    <xdr:col>51</xdr:col>
                    <xdr:colOff>38100</xdr:colOff>
                    <xdr:row>373</xdr:row>
                    <xdr:rowOff>9525</xdr:rowOff>
                  </to>
                </anchor>
              </controlPr>
            </control>
          </mc:Choice>
        </mc:AlternateContent>
        <mc:AlternateContent xmlns:mc="http://schemas.openxmlformats.org/markup-compatibility/2006">
          <mc:Choice Requires="x14">
            <control shapeId="1430" r:id="rId110" name="Check Box 406">
              <controlPr locked="0" defaultSize="0" autoFill="0" autoLine="0" autoPict="0">
                <anchor moveWithCells="1">
                  <from>
                    <xdr:col>52</xdr:col>
                    <xdr:colOff>104775</xdr:colOff>
                    <xdr:row>371</xdr:row>
                    <xdr:rowOff>76200</xdr:rowOff>
                  </from>
                  <to>
                    <xdr:col>55</xdr:col>
                    <xdr:colOff>66675</xdr:colOff>
                    <xdr:row>373</xdr:row>
                    <xdr:rowOff>9525</xdr:rowOff>
                  </to>
                </anchor>
              </controlPr>
            </control>
          </mc:Choice>
        </mc:AlternateContent>
        <mc:AlternateContent xmlns:mc="http://schemas.openxmlformats.org/markup-compatibility/2006">
          <mc:Choice Requires="x14">
            <control shapeId="1431" r:id="rId111" name="Check Box 407">
              <controlPr locked="0" defaultSize="0" autoFill="0" autoLine="0" autoPict="0">
                <anchor moveWithCells="1">
                  <from>
                    <xdr:col>56</xdr:col>
                    <xdr:colOff>114300</xdr:colOff>
                    <xdr:row>367</xdr:row>
                    <xdr:rowOff>76200</xdr:rowOff>
                  </from>
                  <to>
                    <xdr:col>59</xdr:col>
                    <xdr:colOff>76200</xdr:colOff>
                    <xdr:row>369</xdr:row>
                    <xdr:rowOff>9525</xdr:rowOff>
                  </to>
                </anchor>
              </controlPr>
            </control>
          </mc:Choice>
        </mc:AlternateContent>
        <mc:AlternateContent xmlns:mc="http://schemas.openxmlformats.org/markup-compatibility/2006">
          <mc:Choice Requires="x14">
            <control shapeId="1432" r:id="rId112" name="Check Box 408">
              <controlPr locked="0" defaultSize="0" autoFill="0" autoLine="0" autoPict="0">
                <anchor moveWithCells="1">
                  <from>
                    <xdr:col>48</xdr:col>
                    <xdr:colOff>66675</xdr:colOff>
                    <xdr:row>373</xdr:row>
                    <xdr:rowOff>76200</xdr:rowOff>
                  </from>
                  <to>
                    <xdr:col>51</xdr:col>
                    <xdr:colOff>38100</xdr:colOff>
                    <xdr:row>375</xdr:row>
                    <xdr:rowOff>9525</xdr:rowOff>
                  </to>
                </anchor>
              </controlPr>
            </control>
          </mc:Choice>
        </mc:AlternateContent>
        <mc:AlternateContent xmlns:mc="http://schemas.openxmlformats.org/markup-compatibility/2006">
          <mc:Choice Requires="x14">
            <control shapeId="1433" r:id="rId113" name="Check Box 409">
              <controlPr locked="0" defaultSize="0" autoFill="0" autoLine="0" autoPict="0">
                <anchor moveWithCells="1">
                  <from>
                    <xdr:col>52</xdr:col>
                    <xdr:colOff>104775</xdr:colOff>
                    <xdr:row>373</xdr:row>
                    <xdr:rowOff>76200</xdr:rowOff>
                  </from>
                  <to>
                    <xdr:col>55</xdr:col>
                    <xdr:colOff>66675</xdr:colOff>
                    <xdr:row>375</xdr:row>
                    <xdr:rowOff>9525</xdr:rowOff>
                  </to>
                </anchor>
              </controlPr>
            </control>
          </mc:Choice>
        </mc:AlternateContent>
        <mc:AlternateContent xmlns:mc="http://schemas.openxmlformats.org/markup-compatibility/2006">
          <mc:Choice Requires="x14">
            <control shapeId="1434" r:id="rId114" name="Check Box 410">
              <controlPr locked="0" defaultSize="0" autoFill="0" autoLine="0" autoPict="0">
                <anchor moveWithCells="1">
                  <from>
                    <xdr:col>48</xdr:col>
                    <xdr:colOff>66675</xdr:colOff>
                    <xdr:row>379</xdr:row>
                    <xdr:rowOff>76200</xdr:rowOff>
                  </from>
                  <to>
                    <xdr:col>51</xdr:col>
                    <xdr:colOff>38100</xdr:colOff>
                    <xdr:row>381</xdr:row>
                    <xdr:rowOff>9525</xdr:rowOff>
                  </to>
                </anchor>
              </controlPr>
            </control>
          </mc:Choice>
        </mc:AlternateContent>
        <mc:AlternateContent xmlns:mc="http://schemas.openxmlformats.org/markup-compatibility/2006">
          <mc:Choice Requires="x14">
            <control shapeId="1435" r:id="rId115" name="Check Box 411">
              <controlPr locked="0" defaultSize="0" autoFill="0" autoLine="0" autoPict="0">
                <anchor moveWithCells="1">
                  <from>
                    <xdr:col>52</xdr:col>
                    <xdr:colOff>104775</xdr:colOff>
                    <xdr:row>379</xdr:row>
                    <xdr:rowOff>76200</xdr:rowOff>
                  </from>
                  <to>
                    <xdr:col>55</xdr:col>
                    <xdr:colOff>66675</xdr:colOff>
                    <xdr:row>381</xdr:row>
                    <xdr:rowOff>9525</xdr:rowOff>
                  </to>
                </anchor>
              </controlPr>
            </control>
          </mc:Choice>
        </mc:AlternateContent>
        <mc:AlternateContent xmlns:mc="http://schemas.openxmlformats.org/markup-compatibility/2006">
          <mc:Choice Requires="x14">
            <control shapeId="1448" r:id="rId116" name="Check Box 424">
              <controlPr locked="0" defaultSize="0" autoFill="0" autoLine="0" autoPict="0">
                <anchor moveWithCells="1">
                  <from>
                    <xdr:col>42</xdr:col>
                    <xdr:colOff>95250</xdr:colOff>
                    <xdr:row>110</xdr:row>
                    <xdr:rowOff>76200</xdr:rowOff>
                  </from>
                  <to>
                    <xdr:col>45</xdr:col>
                    <xdr:colOff>66675</xdr:colOff>
                    <xdr:row>112</xdr:row>
                    <xdr:rowOff>9525</xdr:rowOff>
                  </to>
                </anchor>
              </controlPr>
            </control>
          </mc:Choice>
        </mc:AlternateContent>
        <mc:AlternateContent xmlns:mc="http://schemas.openxmlformats.org/markup-compatibility/2006">
          <mc:Choice Requires="x14">
            <control shapeId="1449" r:id="rId117" name="Check Box 425">
              <controlPr locked="0" defaultSize="0" autoFill="0" autoLine="0" autoPict="0">
                <anchor moveWithCells="1">
                  <from>
                    <xdr:col>47</xdr:col>
                    <xdr:colOff>0</xdr:colOff>
                    <xdr:row>110</xdr:row>
                    <xdr:rowOff>76200</xdr:rowOff>
                  </from>
                  <to>
                    <xdr:col>49</xdr:col>
                    <xdr:colOff>95250</xdr:colOff>
                    <xdr:row>112</xdr:row>
                    <xdr:rowOff>9525</xdr:rowOff>
                  </to>
                </anchor>
              </controlPr>
            </control>
          </mc:Choice>
        </mc:AlternateContent>
        <mc:AlternateContent xmlns:mc="http://schemas.openxmlformats.org/markup-compatibility/2006">
          <mc:Choice Requires="x14">
            <control shapeId="1450" r:id="rId118" name="Check Box 426">
              <controlPr locked="0" defaultSize="0" autoFill="0" autoLine="0" autoPict="0">
                <anchor moveWithCells="1">
                  <from>
                    <xdr:col>42</xdr:col>
                    <xdr:colOff>95250</xdr:colOff>
                    <xdr:row>112</xdr:row>
                    <xdr:rowOff>76200</xdr:rowOff>
                  </from>
                  <to>
                    <xdr:col>45</xdr:col>
                    <xdr:colOff>66675</xdr:colOff>
                    <xdr:row>114</xdr:row>
                    <xdr:rowOff>9525</xdr:rowOff>
                  </to>
                </anchor>
              </controlPr>
            </control>
          </mc:Choice>
        </mc:AlternateContent>
        <mc:AlternateContent xmlns:mc="http://schemas.openxmlformats.org/markup-compatibility/2006">
          <mc:Choice Requires="x14">
            <control shapeId="1451" r:id="rId119" name="Check Box 427">
              <controlPr locked="0" defaultSize="0" autoFill="0" autoLine="0" autoPict="0">
                <anchor moveWithCells="1">
                  <from>
                    <xdr:col>47</xdr:col>
                    <xdr:colOff>0</xdr:colOff>
                    <xdr:row>112</xdr:row>
                    <xdr:rowOff>76200</xdr:rowOff>
                  </from>
                  <to>
                    <xdr:col>49</xdr:col>
                    <xdr:colOff>95250</xdr:colOff>
                    <xdr:row>114</xdr:row>
                    <xdr:rowOff>9525</xdr:rowOff>
                  </to>
                </anchor>
              </controlPr>
            </control>
          </mc:Choice>
        </mc:AlternateContent>
        <mc:AlternateContent xmlns:mc="http://schemas.openxmlformats.org/markup-compatibility/2006">
          <mc:Choice Requires="x14">
            <control shapeId="1452" r:id="rId120" name="Check Box 428">
              <controlPr locked="0" defaultSize="0" autoFill="0" autoLine="0" autoPict="0">
                <anchor moveWithCells="1">
                  <from>
                    <xdr:col>42</xdr:col>
                    <xdr:colOff>95250</xdr:colOff>
                    <xdr:row>114</xdr:row>
                    <xdr:rowOff>76200</xdr:rowOff>
                  </from>
                  <to>
                    <xdr:col>45</xdr:col>
                    <xdr:colOff>66675</xdr:colOff>
                    <xdr:row>116</xdr:row>
                    <xdr:rowOff>9525</xdr:rowOff>
                  </to>
                </anchor>
              </controlPr>
            </control>
          </mc:Choice>
        </mc:AlternateContent>
        <mc:AlternateContent xmlns:mc="http://schemas.openxmlformats.org/markup-compatibility/2006">
          <mc:Choice Requires="x14">
            <control shapeId="1453" r:id="rId121" name="Check Box 429">
              <controlPr locked="0" defaultSize="0" autoFill="0" autoLine="0" autoPict="0">
                <anchor moveWithCells="1">
                  <from>
                    <xdr:col>47</xdr:col>
                    <xdr:colOff>0</xdr:colOff>
                    <xdr:row>114</xdr:row>
                    <xdr:rowOff>76200</xdr:rowOff>
                  </from>
                  <to>
                    <xdr:col>49</xdr:col>
                    <xdr:colOff>95250</xdr:colOff>
                    <xdr:row>116</xdr:row>
                    <xdr:rowOff>9525</xdr:rowOff>
                  </to>
                </anchor>
              </controlPr>
            </control>
          </mc:Choice>
        </mc:AlternateContent>
        <mc:AlternateContent xmlns:mc="http://schemas.openxmlformats.org/markup-compatibility/2006">
          <mc:Choice Requires="x14">
            <control shapeId="1454" r:id="rId122" name="Check Box 430">
              <controlPr locked="0" defaultSize="0" autoFill="0" autoLine="0" autoPict="0">
                <anchor moveWithCells="1">
                  <from>
                    <xdr:col>42</xdr:col>
                    <xdr:colOff>95250</xdr:colOff>
                    <xdr:row>118</xdr:row>
                    <xdr:rowOff>76200</xdr:rowOff>
                  </from>
                  <to>
                    <xdr:col>45</xdr:col>
                    <xdr:colOff>66675</xdr:colOff>
                    <xdr:row>120</xdr:row>
                    <xdr:rowOff>9525</xdr:rowOff>
                  </to>
                </anchor>
              </controlPr>
            </control>
          </mc:Choice>
        </mc:AlternateContent>
        <mc:AlternateContent xmlns:mc="http://schemas.openxmlformats.org/markup-compatibility/2006">
          <mc:Choice Requires="x14">
            <control shapeId="1455" r:id="rId123" name="Check Box 431">
              <controlPr locked="0" defaultSize="0" autoFill="0" autoLine="0" autoPict="0">
                <anchor moveWithCells="1">
                  <from>
                    <xdr:col>47</xdr:col>
                    <xdr:colOff>0</xdr:colOff>
                    <xdr:row>118</xdr:row>
                    <xdr:rowOff>76200</xdr:rowOff>
                  </from>
                  <to>
                    <xdr:col>49</xdr:col>
                    <xdr:colOff>95250</xdr:colOff>
                    <xdr:row>120</xdr:row>
                    <xdr:rowOff>9525</xdr:rowOff>
                  </to>
                </anchor>
              </controlPr>
            </control>
          </mc:Choice>
        </mc:AlternateContent>
        <mc:AlternateContent xmlns:mc="http://schemas.openxmlformats.org/markup-compatibility/2006">
          <mc:Choice Requires="x14">
            <control shapeId="1456" r:id="rId124" name="Check Box 432">
              <controlPr locked="0" defaultSize="0" autoFill="0" autoLine="0" autoPict="0">
                <anchor moveWithCells="1">
                  <from>
                    <xdr:col>42</xdr:col>
                    <xdr:colOff>95250</xdr:colOff>
                    <xdr:row>123</xdr:row>
                    <xdr:rowOff>0</xdr:rowOff>
                  </from>
                  <to>
                    <xdr:col>45</xdr:col>
                    <xdr:colOff>66675</xdr:colOff>
                    <xdr:row>124</xdr:row>
                    <xdr:rowOff>28575</xdr:rowOff>
                  </to>
                </anchor>
              </controlPr>
            </control>
          </mc:Choice>
        </mc:AlternateContent>
        <mc:AlternateContent xmlns:mc="http://schemas.openxmlformats.org/markup-compatibility/2006">
          <mc:Choice Requires="x14">
            <control shapeId="1457" r:id="rId125" name="Check Box 433">
              <controlPr locked="0" defaultSize="0" autoFill="0" autoLine="0" autoPict="0">
                <anchor moveWithCells="1">
                  <from>
                    <xdr:col>47</xdr:col>
                    <xdr:colOff>0</xdr:colOff>
                    <xdr:row>123</xdr:row>
                    <xdr:rowOff>0</xdr:rowOff>
                  </from>
                  <to>
                    <xdr:col>49</xdr:col>
                    <xdr:colOff>95250</xdr:colOff>
                    <xdr:row>124</xdr:row>
                    <xdr:rowOff>28575</xdr:rowOff>
                  </to>
                </anchor>
              </controlPr>
            </control>
          </mc:Choice>
        </mc:AlternateContent>
        <mc:AlternateContent xmlns:mc="http://schemas.openxmlformats.org/markup-compatibility/2006">
          <mc:Choice Requires="x14">
            <control shapeId="1458" r:id="rId126" name="Check Box 434">
              <controlPr locked="0" defaultSize="0" autoFill="0" autoLine="0" autoPict="0">
                <anchor moveWithCells="1">
                  <from>
                    <xdr:col>18</xdr:col>
                    <xdr:colOff>9525</xdr:colOff>
                    <xdr:row>500</xdr:row>
                    <xdr:rowOff>0</xdr:rowOff>
                  </from>
                  <to>
                    <xdr:col>20</xdr:col>
                    <xdr:colOff>104775</xdr:colOff>
                    <xdr:row>501</xdr:row>
                    <xdr:rowOff>28575</xdr:rowOff>
                  </to>
                </anchor>
              </controlPr>
            </control>
          </mc:Choice>
        </mc:AlternateContent>
        <mc:AlternateContent xmlns:mc="http://schemas.openxmlformats.org/markup-compatibility/2006">
          <mc:Choice Requires="x14">
            <control shapeId="1460" r:id="rId127" name="Check Box 436">
              <controlPr locked="0" defaultSize="0" autoFill="0" autoLine="0" autoPict="0">
                <anchor moveWithCells="1">
                  <from>
                    <xdr:col>18</xdr:col>
                    <xdr:colOff>19050</xdr:colOff>
                    <xdr:row>502</xdr:row>
                    <xdr:rowOff>47625</xdr:rowOff>
                  </from>
                  <to>
                    <xdr:col>24</xdr:col>
                    <xdr:colOff>104775</xdr:colOff>
                    <xdr:row>503</xdr:row>
                    <xdr:rowOff>38100</xdr:rowOff>
                  </to>
                </anchor>
              </controlPr>
            </control>
          </mc:Choice>
        </mc:AlternateContent>
        <mc:AlternateContent xmlns:mc="http://schemas.openxmlformats.org/markup-compatibility/2006">
          <mc:Choice Requires="x14">
            <control shapeId="1461" r:id="rId128" name="Check Box 437">
              <controlPr locked="0" defaultSize="0" autoFill="0" autoLine="0" autoPict="0">
                <anchor moveWithCells="1">
                  <from>
                    <xdr:col>18</xdr:col>
                    <xdr:colOff>19050</xdr:colOff>
                    <xdr:row>503</xdr:row>
                    <xdr:rowOff>9525</xdr:rowOff>
                  </from>
                  <to>
                    <xdr:col>24</xdr:col>
                    <xdr:colOff>104775</xdr:colOff>
                    <xdr:row>504</xdr:row>
                    <xdr:rowOff>0</xdr:rowOff>
                  </to>
                </anchor>
              </controlPr>
            </control>
          </mc:Choice>
        </mc:AlternateContent>
        <mc:AlternateContent xmlns:mc="http://schemas.openxmlformats.org/markup-compatibility/2006">
          <mc:Choice Requires="x14">
            <control shapeId="1462" r:id="rId129" name="Check Box 438">
              <controlPr locked="0" defaultSize="0" autoFill="0" autoLine="0" autoPict="0">
                <anchor moveWithCells="1">
                  <from>
                    <xdr:col>18</xdr:col>
                    <xdr:colOff>19050</xdr:colOff>
                    <xdr:row>503</xdr:row>
                    <xdr:rowOff>161925</xdr:rowOff>
                  </from>
                  <to>
                    <xdr:col>24</xdr:col>
                    <xdr:colOff>104775</xdr:colOff>
                    <xdr:row>504</xdr:row>
                    <xdr:rowOff>152400</xdr:rowOff>
                  </to>
                </anchor>
              </controlPr>
            </control>
          </mc:Choice>
        </mc:AlternateContent>
        <mc:AlternateContent xmlns:mc="http://schemas.openxmlformats.org/markup-compatibility/2006">
          <mc:Choice Requires="x14">
            <control shapeId="1470" r:id="rId130" name="Check Box 446">
              <controlPr locked="0" defaultSize="0" autoFill="0" autoLine="0" autoPict="0">
                <anchor moveWithCells="1">
                  <from>
                    <xdr:col>28</xdr:col>
                    <xdr:colOff>104775</xdr:colOff>
                    <xdr:row>518</xdr:row>
                    <xdr:rowOff>180975</xdr:rowOff>
                  </from>
                  <to>
                    <xdr:col>37</xdr:col>
                    <xdr:colOff>9525</xdr:colOff>
                    <xdr:row>519</xdr:row>
                    <xdr:rowOff>180975</xdr:rowOff>
                  </to>
                </anchor>
              </controlPr>
            </control>
          </mc:Choice>
        </mc:AlternateContent>
        <mc:AlternateContent xmlns:mc="http://schemas.openxmlformats.org/markup-compatibility/2006">
          <mc:Choice Requires="x14">
            <control shapeId="1471" r:id="rId131" name="Check Box 447">
              <controlPr locked="0" defaultSize="0" autoFill="0" autoLine="0" autoPict="0">
                <anchor moveWithCells="1">
                  <from>
                    <xdr:col>28</xdr:col>
                    <xdr:colOff>104775</xdr:colOff>
                    <xdr:row>520</xdr:row>
                    <xdr:rowOff>0</xdr:rowOff>
                  </from>
                  <to>
                    <xdr:col>37</xdr:col>
                    <xdr:colOff>9525</xdr:colOff>
                    <xdr:row>521</xdr:row>
                    <xdr:rowOff>0</xdr:rowOff>
                  </to>
                </anchor>
              </controlPr>
            </control>
          </mc:Choice>
        </mc:AlternateContent>
        <mc:AlternateContent xmlns:mc="http://schemas.openxmlformats.org/markup-compatibility/2006">
          <mc:Choice Requires="x14">
            <control shapeId="1472" r:id="rId132" name="Check Box 448">
              <controlPr locked="0" defaultSize="0" autoFill="0" autoLine="0" autoPict="0">
                <anchor moveWithCells="1">
                  <from>
                    <xdr:col>19</xdr:col>
                    <xdr:colOff>104775</xdr:colOff>
                    <xdr:row>543</xdr:row>
                    <xdr:rowOff>9525</xdr:rowOff>
                  </from>
                  <to>
                    <xdr:col>26</xdr:col>
                    <xdr:colOff>104775</xdr:colOff>
                    <xdr:row>544</xdr:row>
                    <xdr:rowOff>0</xdr:rowOff>
                  </to>
                </anchor>
              </controlPr>
            </control>
          </mc:Choice>
        </mc:AlternateContent>
        <mc:AlternateContent xmlns:mc="http://schemas.openxmlformats.org/markup-compatibility/2006">
          <mc:Choice Requires="x14">
            <control shapeId="1473" r:id="rId133" name="Check Box 449">
              <controlPr locked="0" defaultSize="0" autoFill="0" autoLine="0" autoPict="0">
                <anchor moveWithCells="1">
                  <from>
                    <xdr:col>18</xdr:col>
                    <xdr:colOff>104775</xdr:colOff>
                    <xdr:row>549</xdr:row>
                    <xdr:rowOff>38100</xdr:rowOff>
                  </from>
                  <to>
                    <xdr:col>23</xdr:col>
                    <xdr:colOff>28575</xdr:colOff>
                    <xdr:row>550</xdr:row>
                    <xdr:rowOff>19050</xdr:rowOff>
                  </to>
                </anchor>
              </controlPr>
            </control>
          </mc:Choice>
        </mc:AlternateContent>
        <mc:AlternateContent xmlns:mc="http://schemas.openxmlformats.org/markup-compatibility/2006">
          <mc:Choice Requires="x14">
            <control shapeId="1474" r:id="rId134" name="Check Box 450">
              <controlPr locked="0" defaultSize="0" autoFill="0" autoLine="0" autoPict="0">
                <anchor moveWithCells="1">
                  <from>
                    <xdr:col>18</xdr:col>
                    <xdr:colOff>104775</xdr:colOff>
                    <xdr:row>552</xdr:row>
                    <xdr:rowOff>0</xdr:rowOff>
                  </from>
                  <to>
                    <xdr:col>23</xdr:col>
                    <xdr:colOff>28575</xdr:colOff>
                    <xdr:row>552</xdr:row>
                    <xdr:rowOff>171450</xdr:rowOff>
                  </to>
                </anchor>
              </controlPr>
            </control>
          </mc:Choice>
        </mc:AlternateContent>
        <mc:AlternateContent xmlns:mc="http://schemas.openxmlformats.org/markup-compatibility/2006">
          <mc:Choice Requires="x14">
            <control shapeId="1475" r:id="rId135" name="Check Box 451">
              <controlPr locked="0" defaultSize="0" autoFill="0" autoLine="0" autoPict="0">
                <anchor moveWithCells="1">
                  <from>
                    <xdr:col>24</xdr:col>
                    <xdr:colOff>95250</xdr:colOff>
                    <xdr:row>502</xdr:row>
                    <xdr:rowOff>95250</xdr:rowOff>
                  </from>
                  <to>
                    <xdr:col>31</xdr:col>
                    <xdr:colOff>0</xdr:colOff>
                    <xdr:row>503</xdr:row>
                    <xdr:rowOff>95250</xdr:rowOff>
                  </to>
                </anchor>
              </controlPr>
            </control>
          </mc:Choice>
        </mc:AlternateContent>
        <mc:AlternateContent xmlns:mc="http://schemas.openxmlformats.org/markup-compatibility/2006">
          <mc:Choice Requires="x14">
            <control shapeId="1476" r:id="rId136" name="Check Box 452">
              <controlPr locked="0" defaultSize="0" autoFill="0" autoLine="0" autoPict="0">
                <anchor moveWithCells="1">
                  <from>
                    <xdr:col>24</xdr:col>
                    <xdr:colOff>95250</xdr:colOff>
                    <xdr:row>503</xdr:row>
                    <xdr:rowOff>104775</xdr:rowOff>
                  </from>
                  <to>
                    <xdr:col>32</xdr:col>
                    <xdr:colOff>38100</xdr:colOff>
                    <xdr:row>504</xdr:row>
                    <xdr:rowOff>114300</xdr:rowOff>
                  </to>
                </anchor>
              </controlPr>
            </control>
          </mc:Choice>
        </mc:AlternateContent>
        <mc:AlternateContent xmlns:mc="http://schemas.openxmlformats.org/markup-compatibility/2006">
          <mc:Choice Requires="x14">
            <control shapeId="1477" r:id="rId137" name="Check Box 453">
              <controlPr locked="0" defaultSize="0" autoFill="0" autoLine="0" autoPict="0">
                <anchor moveWithCells="1">
                  <from>
                    <xdr:col>36</xdr:col>
                    <xdr:colOff>38100</xdr:colOff>
                    <xdr:row>509</xdr:row>
                    <xdr:rowOff>228600</xdr:rowOff>
                  </from>
                  <to>
                    <xdr:col>39</xdr:col>
                    <xdr:colOff>19050</xdr:colOff>
                    <xdr:row>511</xdr:row>
                    <xdr:rowOff>28575</xdr:rowOff>
                  </to>
                </anchor>
              </controlPr>
            </control>
          </mc:Choice>
        </mc:AlternateContent>
        <mc:AlternateContent xmlns:mc="http://schemas.openxmlformats.org/markup-compatibility/2006">
          <mc:Choice Requires="x14">
            <control shapeId="1478" r:id="rId138" name="Check Box 454">
              <controlPr locked="0" defaultSize="0" autoFill="0" autoLine="0" autoPict="0">
                <anchor moveWithCells="1">
                  <from>
                    <xdr:col>36</xdr:col>
                    <xdr:colOff>38100</xdr:colOff>
                    <xdr:row>510</xdr:row>
                    <xdr:rowOff>180975</xdr:rowOff>
                  </from>
                  <to>
                    <xdr:col>39</xdr:col>
                    <xdr:colOff>19050</xdr:colOff>
                    <xdr:row>512</xdr:row>
                    <xdr:rowOff>19050</xdr:rowOff>
                  </to>
                </anchor>
              </controlPr>
            </control>
          </mc:Choice>
        </mc:AlternateContent>
        <mc:AlternateContent xmlns:mc="http://schemas.openxmlformats.org/markup-compatibility/2006">
          <mc:Choice Requires="x14">
            <control shapeId="1492" r:id="rId139" name="Check Box 468">
              <controlPr locked="0" defaultSize="0" autoFill="0" autoLine="0" autoPict="0">
                <anchor moveWithCells="1">
                  <from>
                    <xdr:col>28</xdr:col>
                    <xdr:colOff>104775</xdr:colOff>
                    <xdr:row>518</xdr:row>
                    <xdr:rowOff>0</xdr:rowOff>
                  </from>
                  <to>
                    <xdr:col>42</xdr:col>
                    <xdr:colOff>47625</xdr:colOff>
                    <xdr:row>518</xdr:row>
                    <xdr:rowOff>180975</xdr:rowOff>
                  </to>
                </anchor>
              </controlPr>
            </control>
          </mc:Choice>
        </mc:AlternateContent>
        <mc:AlternateContent xmlns:mc="http://schemas.openxmlformats.org/markup-compatibility/2006">
          <mc:Choice Requires="x14">
            <control shapeId="1497" r:id="rId140" name="Check Box 473">
              <controlPr locked="0" defaultSize="0" autoFill="0" autoLine="0" autoPict="0">
                <anchor moveWithCells="1">
                  <from>
                    <xdr:col>13</xdr:col>
                    <xdr:colOff>85725</xdr:colOff>
                    <xdr:row>559</xdr:row>
                    <xdr:rowOff>19050</xdr:rowOff>
                  </from>
                  <to>
                    <xdr:col>25</xdr:col>
                    <xdr:colOff>114300</xdr:colOff>
                    <xdr:row>560</xdr:row>
                    <xdr:rowOff>9525</xdr:rowOff>
                  </to>
                </anchor>
              </controlPr>
            </control>
          </mc:Choice>
        </mc:AlternateContent>
        <mc:AlternateContent xmlns:mc="http://schemas.openxmlformats.org/markup-compatibility/2006">
          <mc:Choice Requires="x14">
            <control shapeId="1498" r:id="rId141" name="Check Box 474">
              <controlPr locked="0" defaultSize="0" autoFill="0" autoLine="0" autoPict="0">
                <anchor moveWithCells="1">
                  <from>
                    <xdr:col>26</xdr:col>
                    <xdr:colOff>104775</xdr:colOff>
                    <xdr:row>559</xdr:row>
                    <xdr:rowOff>0</xdr:rowOff>
                  </from>
                  <to>
                    <xdr:col>39</xdr:col>
                    <xdr:colOff>19050</xdr:colOff>
                    <xdr:row>559</xdr:row>
                    <xdr:rowOff>180975</xdr:rowOff>
                  </to>
                </anchor>
              </controlPr>
            </control>
          </mc:Choice>
        </mc:AlternateContent>
        <mc:AlternateContent xmlns:mc="http://schemas.openxmlformats.org/markup-compatibility/2006">
          <mc:Choice Requires="x14">
            <control shapeId="1499" r:id="rId142" name="Check Box 475">
              <controlPr locked="0" defaultSize="0" autoFill="0" autoLine="0" autoPict="0" altText="Supplemental Schedule Attached">
                <anchor moveWithCells="1">
                  <from>
                    <xdr:col>49</xdr:col>
                    <xdr:colOff>19050</xdr:colOff>
                    <xdr:row>560</xdr:row>
                    <xdr:rowOff>133350</xdr:rowOff>
                  </from>
                  <to>
                    <xdr:col>62</xdr:col>
                    <xdr:colOff>38100</xdr:colOff>
                    <xdr:row>562</xdr:row>
                    <xdr:rowOff>38100</xdr:rowOff>
                  </to>
                </anchor>
              </controlPr>
            </control>
          </mc:Choice>
        </mc:AlternateContent>
        <mc:AlternateContent xmlns:mc="http://schemas.openxmlformats.org/markup-compatibility/2006">
          <mc:Choice Requires="x14">
            <control shapeId="1500" r:id="rId143" name="Check Box 476">
              <controlPr locked="0" defaultSize="0" autoFill="0" autoLine="0" autoPict="0">
                <anchor moveWithCells="1">
                  <from>
                    <xdr:col>28</xdr:col>
                    <xdr:colOff>104775</xdr:colOff>
                    <xdr:row>196</xdr:row>
                    <xdr:rowOff>76200</xdr:rowOff>
                  </from>
                  <to>
                    <xdr:col>31</xdr:col>
                    <xdr:colOff>76200</xdr:colOff>
                    <xdr:row>198</xdr:row>
                    <xdr:rowOff>9525</xdr:rowOff>
                  </to>
                </anchor>
              </controlPr>
            </control>
          </mc:Choice>
        </mc:AlternateContent>
        <mc:AlternateContent xmlns:mc="http://schemas.openxmlformats.org/markup-compatibility/2006">
          <mc:Choice Requires="x14">
            <control shapeId="1501" r:id="rId144" name="Check Box 477">
              <controlPr locked="0" defaultSize="0" autoFill="0" autoLine="0" autoPict="0">
                <anchor moveWithCells="1">
                  <from>
                    <xdr:col>33</xdr:col>
                    <xdr:colOff>9525</xdr:colOff>
                    <xdr:row>196</xdr:row>
                    <xdr:rowOff>76200</xdr:rowOff>
                  </from>
                  <to>
                    <xdr:col>35</xdr:col>
                    <xdr:colOff>104775</xdr:colOff>
                    <xdr:row>198</xdr:row>
                    <xdr:rowOff>9525</xdr:rowOff>
                  </to>
                </anchor>
              </controlPr>
            </control>
          </mc:Choice>
        </mc:AlternateContent>
        <mc:AlternateContent xmlns:mc="http://schemas.openxmlformats.org/markup-compatibility/2006">
          <mc:Choice Requires="x14">
            <control shapeId="1507" r:id="rId145" name="Check Box 483">
              <controlPr locked="0" defaultSize="0" autoFill="0" autoLine="0" autoPict="0">
                <anchor moveWithCells="1">
                  <from>
                    <xdr:col>30</xdr:col>
                    <xdr:colOff>38100</xdr:colOff>
                    <xdr:row>246</xdr:row>
                    <xdr:rowOff>66675</xdr:rowOff>
                  </from>
                  <to>
                    <xdr:col>35</xdr:col>
                    <xdr:colOff>76200</xdr:colOff>
                    <xdr:row>248</xdr:row>
                    <xdr:rowOff>38100</xdr:rowOff>
                  </to>
                </anchor>
              </controlPr>
            </control>
          </mc:Choice>
        </mc:AlternateContent>
        <mc:AlternateContent xmlns:mc="http://schemas.openxmlformats.org/markup-compatibility/2006">
          <mc:Choice Requires="x14">
            <control shapeId="1508" r:id="rId146" name="Check Box 484">
              <controlPr locked="0" defaultSize="0" autoFill="0" autoLine="0" autoPict="0">
                <anchor moveWithCells="1">
                  <from>
                    <xdr:col>36</xdr:col>
                    <xdr:colOff>57150</xdr:colOff>
                    <xdr:row>246</xdr:row>
                    <xdr:rowOff>66675</xdr:rowOff>
                  </from>
                  <to>
                    <xdr:col>42</xdr:col>
                    <xdr:colOff>66675</xdr:colOff>
                    <xdr:row>248</xdr:row>
                    <xdr:rowOff>38100</xdr:rowOff>
                  </to>
                </anchor>
              </controlPr>
            </control>
          </mc:Choice>
        </mc:AlternateContent>
        <mc:AlternateContent xmlns:mc="http://schemas.openxmlformats.org/markup-compatibility/2006">
          <mc:Choice Requires="x14">
            <control shapeId="1509" r:id="rId147" name="Check Box 485">
              <controlPr locked="0" defaultSize="0" autoFill="0" autoLine="0" autoPict="0">
                <anchor moveWithCells="1">
                  <from>
                    <xdr:col>43</xdr:col>
                    <xdr:colOff>66675</xdr:colOff>
                    <xdr:row>246</xdr:row>
                    <xdr:rowOff>66675</xdr:rowOff>
                  </from>
                  <to>
                    <xdr:col>49</xdr:col>
                    <xdr:colOff>57150</xdr:colOff>
                    <xdr:row>248</xdr:row>
                    <xdr:rowOff>38100</xdr:rowOff>
                  </to>
                </anchor>
              </controlPr>
            </control>
          </mc:Choice>
        </mc:AlternateContent>
        <mc:AlternateContent xmlns:mc="http://schemas.openxmlformats.org/markup-compatibility/2006">
          <mc:Choice Requires="x14">
            <control shapeId="1511" r:id="rId148" name="Check Box 487">
              <controlPr locked="0" defaultSize="0" autoFill="0" autoLine="0" autoPict="0">
                <anchor moveWithCells="1">
                  <from>
                    <xdr:col>50</xdr:col>
                    <xdr:colOff>47625</xdr:colOff>
                    <xdr:row>246</xdr:row>
                    <xdr:rowOff>66675</xdr:rowOff>
                  </from>
                  <to>
                    <xdr:col>56</xdr:col>
                    <xdr:colOff>38100</xdr:colOff>
                    <xdr:row>248</xdr:row>
                    <xdr:rowOff>38100</xdr:rowOff>
                  </to>
                </anchor>
              </controlPr>
            </control>
          </mc:Choice>
        </mc:AlternateContent>
        <mc:AlternateContent xmlns:mc="http://schemas.openxmlformats.org/markup-compatibility/2006">
          <mc:Choice Requires="x14">
            <control shapeId="1512" r:id="rId149" name="Check Box 488">
              <controlPr locked="0" defaultSize="0" autoFill="0" autoLine="0" autoPict="0">
                <anchor moveWithCells="1">
                  <from>
                    <xdr:col>41</xdr:col>
                    <xdr:colOff>38100</xdr:colOff>
                    <xdr:row>296</xdr:row>
                    <xdr:rowOff>171450</xdr:rowOff>
                  </from>
                  <to>
                    <xdr:col>44</xdr:col>
                    <xdr:colOff>9525</xdr:colOff>
                    <xdr:row>298</xdr:row>
                    <xdr:rowOff>28575</xdr:rowOff>
                  </to>
                </anchor>
              </controlPr>
            </control>
          </mc:Choice>
        </mc:AlternateContent>
        <mc:AlternateContent xmlns:mc="http://schemas.openxmlformats.org/markup-compatibility/2006">
          <mc:Choice Requires="x14">
            <control shapeId="1513" r:id="rId150" name="Check Box 489">
              <controlPr locked="0" defaultSize="0" autoFill="0" autoLine="0" autoPict="0">
                <anchor moveWithCells="1">
                  <from>
                    <xdr:col>45</xdr:col>
                    <xdr:colOff>66675</xdr:colOff>
                    <xdr:row>296</xdr:row>
                    <xdr:rowOff>171450</xdr:rowOff>
                  </from>
                  <to>
                    <xdr:col>48</xdr:col>
                    <xdr:colOff>38100</xdr:colOff>
                    <xdr:row>298</xdr:row>
                    <xdr:rowOff>28575</xdr:rowOff>
                  </to>
                </anchor>
              </controlPr>
            </control>
          </mc:Choice>
        </mc:AlternateContent>
        <mc:AlternateContent xmlns:mc="http://schemas.openxmlformats.org/markup-compatibility/2006">
          <mc:Choice Requires="x14">
            <control shapeId="1514" r:id="rId151" name="Check Box 490">
              <controlPr locked="0" defaultSize="0" autoFill="0" autoLine="0" autoPict="0">
                <anchor moveWithCells="1">
                  <from>
                    <xdr:col>55</xdr:col>
                    <xdr:colOff>9525</xdr:colOff>
                    <xdr:row>134</xdr:row>
                    <xdr:rowOff>85725</xdr:rowOff>
                  </from>
                  <to>
                    <xdr:col>57</xdr:col>
                    <xdr:colOff>104775</xdr:colOff>
                    <xdr:row>136</xdr:row>
                    <xdr:rowOff>19050</xdr:rowOff>
                  </to>
                </anchor>
              </controlPr>
            </control>
          </mc:Choice>
        </mc:AlternateContent>
        <mc:AlternateContent xmlns:mc="http://schemas.openxmlformats.org/markup-compatibility/2006">
          <mc:Choice Requires="x14">
            <control shapeId="1515" r:id="rId152" name="Check Box 491">
              <controlPr locked="0" defaultSize="0" autoFill="0" autoLine="0" autoPict="0">
                <anchor moveWithCells="1">
                  <from>
                    <xdr:col>59</xdr:col>
                    <xdr:colOff>38100</xdr:colOff>
                    <xdr:row>134</xdr:row>
                    <xdr:rowOff>85725</xdr:rowOff>
                  </from>
                  <to>
                    <xdr:col>62</xdr:col>
                    <xdr:colOff>9525</xdr:colOff>
                    <xdr:row>136</xdr:row>
                    <xdr:rowOff>19050</xdr:rowOff>
                  </to>
                </anchor>
              </controlPr>
            </control>
          </mc:Choice>
        </mc:AlternateContent>
        <mc:AlternateContent xmlns:mc="http://schemas.openxmlformats.org/markup-compatibility/2006">
          <mc:Choice Requires="x14">
            <control shapeId="1518" r:id="rId153" name="Check Box 494">
              <controlPr locked="0" defaultSize="0" autoFill="0" autoLine="0" autoPict="0">
                <anchor moveWithCells="1">
                  <from>
                    <xdr:col>55</xdr:col>
                    <xdr:colOff>9525</xdr:colOff>
                    <xdr:row>145</xdr:row>
                    <xdr:rowOff>85725</xdr:rowOff>
                  </from>
                  <to>
                    <xdr:col>57</xdr:col>
                    <xdr:colOff>104775</xdr:colOff>
                    <xdr:row>147</xdr:row>
                    <xdr:rowOff>19050</xdr:rowOff>
                  </to>
                </anchor>
              </controlPr>
            </control>
          </mc:Choice>
        </mc:AlternateContent>
        <mc:AlternateContent xmlns:mc="http://schemas.openxmlformats.org/markup-compatibility/2006">
          <mc:Choice Requires="x14">
            <control shapeId="1519" r:id="rId154" name="Check Box 495">
              <controlPr locked="0" defaultSize="0" autoFill="0" autoLine="0" autoPict="0">
                <anchor moveWithCells="1">
                  <from>
                    <xdr:col>59</xdr:col>
                    <xdr:colOff>38100</xdr:colOff>
                    <xdr:row>145</xdr:row>
                    <xdr:rowOff>85725</xdr:rowOff>
                  </from>
                  <to>
                    <xdr:col>62</xdr:col>
                    <xdr:colOff>9525</xdr:colOff>
                    <xdr:row>147</xdr:row>
                    <xdr:rowOff>19050</xdr:rowOff>
                  </to>
                </anchor>
              </controlPr>
            </control>
          </mc:Choice>
        </mc:AlternateContent>
        <mc:AlternateContent xmlns:mc="http://schemas.openxmlformats.org/markup-compatibility/2006">
          <mc:Choice Requires="x14">
            <control shapeId="1520" r:id="rId155" name="Check Box 496">
              <controlPr locked="0" defaultSize="0" autoFill="0" autoLine="0" autoPict="0">
                <anchor moveWithCells="1">
                  <from>
                    <xdr:col>55</xdr:col>
                    <xdr:colOff>9525</xdr:colOff>
                    <xdr:row>147</xdr:row>
                    <xdr:rowOff>85725</xdr:rowOff>
                  </from>
                  <to>
                    <xdr:col>57</xdr:col>
                    <xdr:colOff>104775</xdr:colOff>
                    <xdr:row>149</xdr:row>
                    <xdr:rowOff>19050</xdr:rowOff>
                  </to>
                </anchor>
              </controlPr>
            </control>
          </mc:Choice>
        </mc:AlternateContent>
        <mc:AlternateContent xmlns:mc="http://schemas.openxmlformats.org/markup-compatibility/2006">
          <mc:Choice Requires="x14">
            <control shapeId="1521" r:id="rId156" name="Check Box 497">
              <controlPr locked="0" defaultSize="0" autoFill="0" autoLine="0" autoPict="0">
                <anchor moveWithCells="1">
                  <from>
                    <xdr:col>59</xdr:col>
                    <xdr:colOff>38100</xdr:colOff>
                    <xdr:row>147</xdr:row>
                    <xdr:rowOff>85725</xdr:rowOff>
                  </from>
                  <to>
                    <xdr:col>62</xdr:col>
                    <xdr:colOff>9525</xdr:colOff>
                    <xdr:row>149</xdr:row>
                    <xdr:rowOff>19050</xdr:rowOff>
                  </to>
                </anchor>
              </controlPr>
            </control>
          </mc:Choice>
        </mc:AlternateContent>
        <mc:AlternateContent xmlns:mc="http://schemas.openxmlformats.org/markup-compatibility/2006">
          <mc:Choice Requires="x14">
            <control shapeId="1522" r:id="rId157" name="Check Box 498">
              <controlPr locked="0" defaultSize="0" autoFill="0" autoLine="0" autoPict="0">
                <anchor moveWithCells="1">
                  <from>
                    <xdr:col>55</xdr:col>
                    <xdr:colOff>9525</xdr:colOff>
                    <xdr:row>149</xdr:row>
                    <xdr:rowOff>85725</xdr:rowOff>
                  </from>
                  <to>
                    <xdr:col>57</xdr:col>
                    <xdr:colOff>104775</xdr:colOff>
                    <xdr:row>151</xdr:row>
                    <xdr:rowOff>19050</xdr:rowOff>
                  </to>
                </anchor>
              </controlPr>
            </control>
          </mc:Choice>
        </mc:AlternateContent>
        <mc:AlternateContent xmlns:mc="http://schemas.openxmlformats.org/markup-compatibility/2006">
          <mc:Choice Requires="x14">
            <control shapeId="1523" r:id="rId158" name="Check Box 499">
              <controlPr locked="0" defaultSize="0" autoFill="0" autoLine="0" autoPict="0">
                <anchor moveWithCells="1">
                  <from>
                    <xdr:col>59</xdr:col>
                    <xdr:colOff>38100</xdr:colOff>
                    <xdr:row>149</xdr:row>
                    <xdr:rowOff>85725</xdr:rowOff>
                  </from>
                  <to>
                    <xdr:col>62</xdr:col>
                    <xdr:colOff>9525</xdr:colOff>
                    <xdr:row>151</xdr:row>
                    <xdr:rowOff>19050</xdr:rowOff>
                  </to>
                </anchor>
              </controlPr>
            </control>
          </mc:Choice>
        </mc:AlternateContent>
        <mc:AlternateContent xmlns:mc="http://schemas.openxmlformats.org/markup-compatibility/2006">
          <mc:Choice Requires="x14">
            <control shapeId="1524" r:id="rId159" name="Check Box 500">
              <controlPr locked="0" defaultSize="0" autoFill="0" autoLine="0" autoPict="0">
                <anchor moveWithCells="1">
                  <from>
                    <xdr:col>55</xdr:col>
                    <xdr:colOff>9525</xdr:colOff>
                    <xdr:row>154</xdr:row>
                    <xdr:rowOff>85725</xdr:rowOff>
                  </from>
                  <to>
                    <xdr:col>57</xdr:col>
                    <xdr:colOff>104775</xdr:colOff>
                    <xdr:row>156</xdr:row>
                    <xdr:rowOff>19050</xdr:rowOff>
                  </to>
                </anchor>
              </controlPr>
            </control>
          </mc:Choice>
        </mc:AlternateContent>
        <mc:AlternateContent xmlns:mc="http://schemas.openxmlformats.org/markup-compatibility/2006">
          <mc:Choice Requires="x14">
            <control shapeId="1525" r:id="rId160" name="Check Box 501">
              <controlPr locked="0" defaultSize="0" autoFill="0" autoLine="0" autoPict="0">
                <anchor moveWithCells="1">
                  <from>
                    <xdr:col>59</xdr:col>
                    <xdr:colOff>38100</xdr:colOff>
                    <xdr:row>154</xdr:row>
                    <xdr:rowOff>85725</xdr:rowOff>
                  </from>
                  <to>
                    <xdr:col>62</xdr:col>
                    <xdr:colOff>9525</xdr:colOff>
                    <xdr:row>156</xdr:row>
                    <xdr:rowOff>19050</xdr:rowOff>
                  </to>
                </anchor>
              </controlPr>
            </control>
          </mc:Choice>
        </mc:AlternateContent>
        <mc:AlternateContent xmlns:mc="http://schemas.openxmlformats.org/markup-compatibility/2006">
          <mc:Choice Requires="x14">
            <control shapeId="1526" r:id="rId161" name="Check Box 502">
              <controlPr locked="0" defaultSize="0" autoFill="0" autoLine="0" autoPict="0">
                <anchor moveWithCells="1">
                  <from>
                    <xdr:col>55</xdr:col>
                    <xdr:colOff>19050</xdr:colOff>
                    <xdr:row>171</xdr:row>
                    <xdr:rowOff>66675</xdr:rowOff>
                  </from>
                  <to>
                    <xdr:col>58</xdr:col>
                    <xdr:colOff>0</xdr:colOff>
                    <xdr:row>173</xdr:row>
                    <xdr:rowOff>0</xdr:rowOff>
                  </to>
                </anchor>
              </controlPr>
            </control>
          </mc:Choice>
        </mc:AlternateContent>
        <mc:AlternateContent xmlns:mc="http://schemas.openxmlformats.org/markup-compatibility/2006">
          <mc:Choice Requires="x14">
            <control shapeId="1527" r:id="rId162" name="Check Box 503">
              <controlPr locked="0" defaultSize="0" autoFill="0" autoLine="0" autoPict="0">
                <anchor moveWithCells="1">
                  <from>
                    <xdr:col>59</xdr:col>
                    <xdr:colOff>57150</xdr:colOff>
                    <xdr:row>171</xdr:row>
                    <xdr:rowOff>66675</xdr:rowOff>
                  </from>
                  <to>
                    <xdr:col>62</xdr:col>
                    <xdr:colOff>19050</xdr:colOff>
                    <xdr:row>173</xdr:row>
                    <xdr:rowOff>0</xdr:rowOff>
                  </to>
                </anchor>
              </controlPr>
            </control>
          </mc:Choice>
        </mc:AlternateContent>
        <mc:AlternateContent xmlns:mc="http://schemas.openxmlformats.org/markup-compatibility/2006">
          <mc:Choice Requires="x14">
            <control shapeId="1528" r:id="rId163" name="Check Box 504">
              <controlPr locked="0" defaultSize="0" autoFill="0" autoLine="0" autoPict="0">
                <anchor moveWithCells="1">
                  <from>
                    <xdr:col>55</xdr:col>
                    <xdr:colOff>19050</xdr:colOff>
                    <xdr:row>172</xdr:row>
                    <xdr:rowOff>171450</xdr:rowOff>
                  </from>
                  <to>
                    <xdr:col>58</xdr:col>
                    <xdr:colOff>0</xdr:colOff>
                    <xdr:row>174</xdr:row>
                    <xdr:rowOff>9525</xdr:rowOff>
                  </to>
                </anchor>
              </controlPr>
            </control>
          </mc:Choice>
        </mc:AlternateContent>
        <mc:AlternateContent xmlns:mc="http://schemas.openxmlformats.org/markup-compatibility/2006">
          <mc:Choice Requires="x14">
            <control shapeId="1529" r:id="rId164" name="Check Box 505">
              <controlPr locked="0" defaultSize="0" autoFill="0" autoLine="0" autoPict="0">
                <anchor moveWithCells="1">
                  <from>
                    <xdr:col>59</xdr:col>
                    <xdr:colOff>57150</xdr:colOff>
                    <xdr:row>172</xdr:row>
                    <xdr:rowOff>171450</xdr:rowOff>
                  </from>
                  <to>
                    <xdr:col>62</xdr:col>
                    <xdr:colOff>19050</xdr:colOff>
                    <xdr:row>174</xdr:row>
                    <xdr:rowOff>9525</xdr:rowOff>
                  </to>
                </anchor>
              </controlPr>
            </control>
          </mc:Choice>
        </mc:AlternateContent>
        <mc:AlternateContent xmlns:mc="http://schemas.openxmlformats.org/markup-compatibility/2006">
          <mc:Choice Requires="x14">
            <control shapeId="1530" r:id="rId165" name="Check Box 506">
              <controlPr locked="0" defaultSize="0" autoFill="0" autoLine="0" autoPict="0">
                <anchor moveWithCells="1">
                  <from>
                    <xdr:col>55</xdr:col>
                    <xdr:colOff>19050</xdr:colOff>
                    <xdr:row>174</xdr:row>
                    <xdr:rowOff>85725</xdr:rowOff>
                  </from>
                  <to>
                    <xdr:col>58</xdr:col>
                    <xdr:colOff>0</xdr:colOff>
                    <xdr:row>176</xdr:row>
                    <xdr:rowOff>19050</xdr:rowOff>
                  </to>
                </anchor>
              </controlPr>
            </control>
          </mc:Choice>
        </mc:AlternateContent>
        <mc:AlternateContent xmlns:mc="http://schemas.openxmlformats.org/markup-compatibility/2006">
          <mc:Choice Requires="x14">
            <control shapeId="1531" r:id="rId166" name="Check Box 507">
              <controlPr locked="0" defaultSize="0" autoFill="0" autoLine="0" autoPict="0">
                <anchor moveWithCells="1">
                  <from>
                    <xdr:col>59</xdr:col>
                    <xdr:colOff>57150</xdr:colOff>
                    <xdr:row>174</xdr:row>
                    <xdr:rowOff>85725</xdr:rowOff>
                  </from>
                  <to>
                    <xdr:col>62</xdr:col>
                    <xdr:colOff>19050</xdr:colOff>
                    <xdr:row>176</xdr:row>
                    <xdr:rowOff>19050</xdr:rowOff>
                  </to>
                </anchor>
              </controlPr>
            </control>
          </mc:Choice>
        </mc:AlternateContent>
        <mc:AlternateContent xmlns:mc="http://schemas.openxmlformats.org/markup-compatibility/2006">
          <mc:Choice Requires="x14">
            <control shapeId="1532" r:id="rId167" name="Check Box 508">
              <controlPr locked="0" defaultSize="0" autoFill="0" autoLine="0" autoPict="0">
                <anchor moveWithCells="1">
                  <from>
                    <xdr:col>55</xdr:col>
                    <xdr:colOff>19050</xdr:colOff>
                    <xdr:row>181</xdr:row>
                    <xdr:rowOff>85725</xdr:rowOff>
                  </from>
                  <to>
                    <xdr:col>58</xdr:col>
                    <xdr:colOff>0</xdr:colOff>
                    <xdr:row>183</xdr:row>
                    <xdr:rowOff>19050</xdr:rowOff>
                  </to>
                </anchor>
              </controlPr>
            </control>
          </mc:Choice>
        </mc:AlternateContent>
        <mc:AlternateContent xmlns:mc="http://schemas.openxmlformats.org/markup-compatibility/2006">
          <mc:Choice Requires="x14">
            <control shapeId="1533" r:id="rId168" name="Check Box 509">
              <controlPr locked="0" defaultSize="0" autoFill="0" autoLine="0" autoPict="0">
                <anchor moveWithCells="1">
                  <from>
                    <xdr:col>59</xdr:col>
                    <xdr:colOff>57150</xdr:colOff>
                    <xdr:row>181</xdr:row>
                    <xdr:rowOff>85725</xdr:rowOff>
                  </from>
                  <to>
                    <xdr:col>62</xdr:col>
                    <xdr:colOff>19050</xdr:colOff>
                    <xdr:row>183</xdr:row>
                    <xdr:rowOff>19050</xdr:rowOff>
                  </to>
                </anchor>
              </controlPr>
            </control>
          </mc:Choice>
        </mc:AlternateContent>
        <mc:AlternateContent xmlns:mc="http://schemas.openxmlformats.org/markup-compatibility/2006">
          <mc:Choice Requires="x14">
            <control shapeId="1534" r:id="rId169" name="Check Box 510">
              <controlPr locked="0" defaultSize="0" autoFill="0" autoLine="0" autoPict="0">
                <anchor moveWithCells="1">
                  <from>
                    <xdr:col>27</xdr:col>
                    <xdr:colOff>114300</xdr:colOff>
                    <xdr:row>260</xdr:row>
                    <xdr:rowOff>95250</xdr:rowOff>
                  </from>
                  <to>
                    <xdr:col>30</xdr:col>
                    <xdr:colOff>85725</xdr:colOff>
                    <xdr:row>262</xdr:row>
                    <xdr:rowOff>28575</xdr:rowOff>
                  </to>
                </anchor>
              </controlPr>
            </control>
          </mc:Choice>
        </mc:AlternateContent>
        <mc:AlternateContent xmlns:mc="http://schemas.openxmlformats.org/markup-compatibility/2006">
          <mc:Choice Requires="x14">
            <control shapeId="1535" r:id="rId170" name="Check Box 511">
              <controlPr locked="0" defaultSize="0" autoFill="0" autoLine="0" autoPict="0">
                <anchor moveWithCells="1">
                  <from>
                    <xdr:col>31</xdr:col>
                    <xdr:colOff>123825</xdr:colOff>
                    <xdr:row>260</xdr:row>
                    <xdr:rowOff>95250</xdr:rowOff>
                  </from>
                  <to>
                    <xdr:col>34</xdr:col>
                    <xdr:colOff>95250</xdr:colOff>
                    <xdr:row>262</xdr:row>
                    <xdr:rowOff>28575</xdr:rowOff>
                  </to>
                </anchor>
              </controlPr>
            </control>
          </mc:Choice>
        </mc:AlternateContent>
        <mc:AlternateContent xmlns:mc="http://schemas.openxmlformats.org/markup-compatibility/2006">
          <mc:Choice Requires="x14">
            <control shapeId="1536" r:id="rId171" name="Check Box 512">
              <controlPr locked="0" defaultSize="0" autoFill="0" autoLine="0" autoPict="0">
                <anchor moveWithCells="1">
                  <from>
                    <xdr:col>34</xdr:col>
                    <xdr:colOff>104775</xdr:colOff>
                    <xdr:row>262</xdr:row>
                    <xdr:rowOff>85725</xdr:rowOff>
                  </from>
                  <to>
                    <xdr:col>37</xdr:col>
                    <xdr:colOff>76200</xdr:colOff>
                    <xdr:row>264</xdr:row>
                    <xdr:rowOff>19050</xdr:rowOff>
                  </to>
                </anchor>
              </controlPr>
            </control>
          </mc:Choice>
        </mc:AlternateContent>
        <mc:AlternateContent xmlns:mc="http://schemas.openxmlformats.org/markup-compatibility/2006">
          <mc:Choice Requires="x14">
            <control shapeId="1537" r:id="rId172" name="Check Box 513">
              <controlPr locked="0" defaultSize="0" autoFill="0" autoLine="0" autoPict="0">
                <anchor moveWithCells="1">
                  <from>
                    <xdr:col>39</xdr:col>
                    <xdr:colOff>0</xdr:colOff>
                    <xdr:row>262</xdr:row>
                    <xdr:rowOff>85725</xdr:rowOff>
                  </from>
                  <to>
                    <xdr:col>41</xdr:col>
                    <xdr:colOff>104775</xdr:colOff>
                    <xdr:row>264</xdr:row>
                    <xdr:rowOff>19050</xdr:rowOff>
                  </to>
                </anchor>
              </controlPr>
            </control>
          </mc:Choice>
        </mc:AlternateContent>
        <mc:AlternateContent xmlns:mc="http://schemas.openxmlformats.org/markup-compatibility/2006">
          <mc:Choice Requires="x14">
            <control shapeId="1538" r:id="rId173" name="Check Box 514">
              <controlPr locked="0" defaultSize="0" autoFill="0" autoLine="0" autoPict="0">
                <anchor moveWithCells="1">
                  <from>
                    <xdr:col>17</xdr:col>
                    <xdr:colOff>104775</xdr:colOff>
                    <xdr:row>264</xdr:row>
                    <xdr:rowOff>85725</xdr:rowOff>
                  </from>
                  <to>
                    <xdr:col>23</xdr:col>
                    <xdr:colOff>9525</xdr:colOff>
                    <xdr:row>266</xdr:row>
                    <xdr:rowOff>28575</xdr:rowOff>
                  </to>
                </anchor>
              </controlPr>
            </control>
          </mc:Choice>
        </mc:AlternateContent>
        <mc:AlternateContent xmlns:mc="http://schemas.openxmlformats.org/markup-compatibility/2006">
          <mc:Choice Requires="x14">
            <control shapeId="1539" r:id="rId174" name="Check Box 515">
              <controlPr locked="0" defaultSize="0" autoFill="0" autoLine="0" autoPict="0">
                <anchor moveWithCells="1">
                  <from>
                    <xdr:col>31</xdr:col>
                    <xdr:colOff>104775</xdr:colOff>
                    <xdr:row>264</xdr:row>
                    <xdr:rowOff>85725</xdr:rowOff>
                  </from>
                  <to>
                    <xdr:col>37</xdr:col>
                    <xdr:colOff>9525</xdr:colOff>
                    <xdr:row>266</xdr:row>
                    <xdr:rowOff>28575</xdr:rowOff>
                  </to>
                </anchor>
              </controlPr>
            </control>
          </mc:Choice>
        </mc:AlternateContent>
        <mc:AlternateContent xmlns:mc="http://schemas.openxmlformats.org/markup-compatibility/2006">
          <mc:Choice Requires="x14">
            <control shapeId="1540" r:id="rId175" name="Check Box 516">
              <controlPr locked="0" defaultSize="0" autoFill="0" autoLine="0" autoPict="0">
                <anchor moveWithCells="1">
                  <from>
                    <xdr:col>45</xdr:col>
                    <xdr:colOff>104775</xdr:colOff>
                    <xdr:row>264</xdr:row>
                    <xdr:rowOff>85725</xdr:rowOff>
                  </from>
                  <to>
                    <xdr:col>51</xdr:col>
                    <xdr:colOff>9525</xdr:colOff>
                    <xdr:row>266</xdr:row>
                    <xdr:rowOff>28575</xdr:rowOff>
                  </to>
                </anchor>
              </controlPr>
            </control>
          </mc:Choice>
        </mc:AlternateContent>
        <mc:AlternateContent xmlns:mc="http://schemas.openxmlformats.org/markup-compatibility/2006">
          <mc:Choice Requires="x14">
            <control shapeId="1541" r:id="rId176" name="Check Box 517">
              <controlPr locked="0" defaultSize="0" autoFill="0" autoLine="0" autoPict="0">
                <anchor moveWithCells="1">
                  <from>
                    <xdr:col>43</xdr:col>
                    <xdr:colOff>57150</xdr:colOff>
                    <xdr:row>292</xdr:row>
                    <xdr:rowOff>171450</xdr:rowOff>
                  </from>
                  <to>
                    <xdr:col>47</xdr:col>
                    <xdr:colOff>19050</xdr:colOff>
                    <xdr:row>294</xdr:row>
                    <xdr:rowOff>38100</xdr:rowOff>
                  </to>
                </anchor>
              </controlPr>
            </control>
          </mc:Choice>
        </mc:AlternateContent>
        <mc:AlternateContent xmlns:mc="http://schemas.openxmlformats.org/markup-compatibility/2006">
          <mc:Choice Requires="x14">
            <control shapeId="1542" r:id="rId177" name="Check Box 518">
              <controlPr locked="0" defaultSize="0" autoFill="0" autoLine="0" autoPict="0">
                <anchor moveWithCells="1">
                  <from>
                    <xdr:col>48</xdr:col>
                    <xdr:colOff>76200</xdr:colOff>
                    <xdr:row>292</xdr:row>
                    <xdr:rowOff>171450</xdr:rowOff>
                  </from>
                  <to>
                    <xdr:col>53</xdr:col>
                    <xdr:colOff>66675</xdr:colOff>
                    <xdr:row>294</xdr:row>
                    <xdr:rowOff>38100</xdr:rowOff>
                  </to>
                </anchor>
              </controlPr>
            </control>
          </mc:Choice>
        </mc:AlternateContent>
        <mc:AlternateContent xmlns:mc="http://schemas.openxmlformats.org/markup-compatibility/2006">
          <mc:Choice Requires="x14">
            <control shapeId="1543" r:id="rId178" name="Check Box 519">
              <controlPr locked="0" defaultSize="0" autoFill="0" autoLine="0" autoPict="0">
                <anchor moveWithCells="1">
                  <from>
                    <xdr:col>54</xdr:col>
                    <xdr:colOff>85725</xdr:colOff>
                    <xdr:row>292</xdr:row>
                    <xdr:rowOff>171450</xdr:rowOff>
                  </from>
                  <to>
                    <xdr:col>58</xdr:col>
                    <xdr:colOff>104775</xdr:colOff>
                    <xdr:row>294</xdr:row>
                    <xdr:rowOff>47625</xdr:rowOff>
                  </to>
                </anchor>
              </controlPr>
            </control>
          </mc:Choice>
        </mc:AlternateContent>
        <mc:AlternateContent xmlns:mc="http://schemas.openxmlformats.org/markup-compatibility/2006">
          <mc:Choice Requires="x14">
            <control shapeId="1544" r:id="rId179" name="Check Box 520">
              <controlPr locked="0" defaultSize="0" autoFill="0" autoLine="0" autoPict="0">
                <anchor moveWithCells="1">
                  <from>
                    <xdr:col>27</xdr:col>
                    <xdr:colOff>28575</xdr:colOff>
                    <xdr:row>280</xdr:row>
                    <xdr:rowOff>76200</xdr:rowOff>
                  </from>
                  <to>
                    <xdr:col>30</xdr:col>
                    <xdr:colOff>0</xdr:colOff>
                    <xdr:row>282</xdr:row>
                    <xdr:rowOff>9525</xdr:rowOff>
                  </to>
                </anchor>
              </controlPr>
            </control>
          </mc:Choice>
        </mc:AlternateContent>
        <mc:AlternateContent xmlns:mc="http://schemas.openxmlformats.org/markup-compatibility/2006">
          <mc:Choice Requires="x14">
            <control shapeId="1545" r:id="rId180" name="Check Box 521">
              <controlPr locked="0" defaultSize="0" autoFill="0" autoLine="0" autoPict="0">
                <anchor moveWithCells="1">
                  <from>
                    <xdr:col>31</xdr:col>
                    <xdr:colOff>57150</xdr:colOff>
                    <xdr:row>280</xdr:row>
                    <xdr:rowOff>76200</xdr:rowOff>
                  </from>
                  <to>
                    <xdr:col>34</xdr:col>
                    <xdr:colOff>28575</xdr:colOff>
                    <xdr:row>282</xdr:row>
                    <xdr:rowOff>9525</xdr:rowOff>
                  </to>
                </anchor>
              </controlPr>
            </control>
          </mc:Choice>
        </mc:AlternateContent>
        <mc:AlternateContent xmlns:mc="http://schemas.openxmlformats.org/markup-compatibility/2006">
          <mc:Choice Requires="x14">
            <control shapeId="1578" r:id="rId181" name="Check Box 554">
              <controlPr locked="0" defaultSize="0" autoFill="0" autoLine="0" autoPict="0">
                <anchor moveWithCells="1">
                  <from>
                    <xdr:col>48</xdr:col>
                    <xdr:colOff>66675</xdr:colOff>
                    <xdr:row>388</xdr:row>
                    <xdr:rowOff>76200</xdr:rowOff>
                  </from>
                  <to>
                    <xdr:col>51</xdr:col>
                    <xdr:colOff>38100</xdr:colOff>
                    <xdr:row>390</xdr:row>
                    <xdr:rowOff>9525</xdr:rowOff>
                  </to>
                </anchor>
              </controlPr>
            </control>
          </mc:Choice>
        </mc:AlternateContent>
        <mc:AlternateContent xmlns:mc="http://schemas.openxmlformats.org/markup-compatibility/2006">
          <mc:Choice Requires="x14">
            <control shapeId="1579" r:id="rId182" name="Check Box 555">
              <controlPr locked="0" defaultSize="0" autoFill="0" autoLine="0" autoPict="0">
                <anchor moveWithCells="1">
                  <from>
                    <xdr:col>52</xdr:col>
                    <xdr:colOff>104775</xdr:colOff>
                    <xdr:row>388</xdr:row>
                    <xdr:rowOff>76200</xdr:rowOff>
                  </from>
                  <to>
                    <xdr:col>55</xdr:col>
                    <xdr:colOff>66675</xdr:colOff>
                    <xdr:row>390</xdr:row>
                    <xdr:rowOff>9525</xdr:rowOff>
                  </to>
                </anchor>
              </controlPr>
            </control>
          </mc:Choice>
        </mc:AlternateContent>
        <mc:AlternateContent xmlns:mc="http://schemas.openxmlformats.org/markup-compatibility/2006">
          <mc:Choice Requires="x14">
            <control shapeId="1580" r:id="rId183" name="Check Box 556">
              <controlPr locked="0" defaultSize="0" autoFill="0" autoLine="0" autoPict="0">
                <anchor moveWithCells="1">
                  <from>
                    <xdr:col>55</xdr:col>
                    <xdr:colOff>0</xdr:colOff>
                    <xdr:row>394</xdr:row>
                    <xdr:rowOff>85725</xdr:rowOff>
                  </from>
                  <to>
                    <xdr:col>57</xdr:col>
                    <xdr:colOff>104775</xdr:colOff>
                    <xdr:row>396</xdr:row>
                    <xdr:rowOff>19050</xdr:rowOff>
                  </to>
                </anchor>
              </controlPr>
            </control>
          </mc:Choice>
        </mc:AlternateContent>
        <mc:AlternateContent xmlns:mc="http://schemas.openxmlformats.org/markup-compatibility/2006">
          <mc:Choice Requires="x14">
            <control shapeId="1581" r:id="rId184" name="Check Box 557">
              <controlPr locked="0" defaultSize="0" autoFill="0" autoLine="0" autoPict="0">
                <anchor moveWithCells="1">
                  <from>
                    <xdr:col>59</xdr:col>
                    <xdr:colOff>38100</xdr:colOff>
                    <xdr:row>394</xdr:row>
                    <xdr:rowOff>85725</xdr:rowOff>
                  </from>
                  <to>
                    <xdr:col>62</xdr:col>
                    <xdr:colOff>0</xdr:colOff>
                    <xdr:row>396</xdr:row>
                    <xdr:rowOff>19050</xdr:rowOff>
                  </to>
                </anchor>
              </controlPr>
            </control>
          </mc:Choice>
        </mc:AlternateContent>
        <mc:AlternateContent xmlns:mc="http://schemas.openxmlformats.org/markup-compatibility/2006">
          <mc:Choice Requires="x14">
            <control shapeId="1582" r:id="rId185" name="Check Box 558">
              <controlPr locked="0" defaultSize="0" autoFill="0" autoLine="0" autoPict="0">
                <anchor moveWithCells="1">
                  <from>
                    <xdr:col>55</xdr:col>
                    <xdr:colOff>0</xdr:colOff>
                    <xdr:row>396</xdr:row>
                    <xdr:rowOff>85725</xdr:rowOff>
                  </from>
                  <to>
                    <xdr:col>57</xdr:col>
                    <xdr:colOff>104775</xdr:colOff>
                    <xdr:row>398</xdr:row>
                    <xdr:rowOff>19050</xdr:rowOff>
                  </to>
                </anchor>
              </controlPr>
            </control>
          </mc:Choice>
        </mc:AlternateContent>
        <mc:AlternateContent xmlns:mc="http://schemas.openxmlformats.org/markup-compatibility/2006">
          <mc:Choice Requires="x14">
            <control shapeId="1583" r:id="rId186" name="Check Box 559">
              <controlPr locked="0" defaultSize="0" autoFill="0" autoLine="0" autoPict="0">
                <anchor moveWithCells="1">
                  <from>
                    <xdr:col>59</xdr:col>
                    <xdr:colOff>38100</xdr:colOff>
                    <xdr:row>396</xdr:row>
                    <xdr:rowOff>85725</xdr:rowOff>
                  </from>
                  <to>
                    <xdr:col>62</xdr:col>
                    <xdr:colOff>0</xdr:colOff>
                    <xdr:row>398</xdr:row>
                    <xdr:rowOff>19050</xdr:rowOff>
                  </to>
                </anchor>
              </controlPr>
            </control>
          </mc:Choice>
        </mc:AlternateContent>
        <mc:AlternateContent xmlns:mc="http://schemas.openxmlformats.org/markup-compatibility/2006">
          <mc:Choice Requires="x14">
            <control shapeId="1584" r:id="rId187" name="Check Box 560">
              <controlPr locked="0" defaultSize="0" autoFill="0" autoLine="0" autoPict="0">
                <anchor moveWithCells="1">
                  <from>
                    <xdr:col>55</xdr:col>
                    <xdr:colOff>0</xdr:colOff>
                    <xdr:row>398</xdr:row>
                    <xdr:rowOff>85725</xdr:rowOff>
                  </from>
                  <to>
                    <xdr:col>57</xdr:col>
                    <xdr:colOff>104775</xdr:colOff>
                    <xdr:row>400</xdr:row>
                    <xdr:rowOff>19050</xdr:rowOff>
                  </to>
                </anchor>
              </controlPr>
            </control>
          </mc:Choice>
        </mc:AlternateContent>
        <mc:AlternateContent xmlns:mc="http://schemas.openxmlformats.org/markup-compatibility/2006">
          <mc:Choice Requires="x14">
            <control shapeId="1585" r:id="rId188" name="Check Box 561">
              <controlPr locked="0" defaultSize="0" autoFill="0" autoLine="0" autoPict="0">
                <anchor moveWithCells="1">
                  <from>
                    <xdr:col>59</xdr:col>
                    <xdr:colOff>38100</xdr:colOff>
                    <xdr:row>398</xdr:row>
                    <xdr:rowOff>85725</xdr:rowOff>
                  </from>
                  <to>
                    <xdr:col>62</xdr:col>
                    <xdr:colOff>0</xdr:colOff>
                    <xdr:row>400</xdr:row>
                    <xdr:rowOff>19050</xdr:rowOff>
                  </to>
                </anchor>
              </controlPr>
            </control>
          </mc:Choice>
        </mc:AlternateContent>
        <mc:AlternateContent xmlns:mc="http://schemas.openxmlformats.org/markup-compatibility/2006">
          <mc:Choice Requires="x14">
            <control shapeId="1586" r:id="rId189" name="Check Box 562">
              <controlPr locked="0" defaultSize="0" autoFill="0" autoLine="0" autoPict="0">
                <anchor moveWithCells="1">
                  <from>
                    <xdr:col>11</xdr:col>
                    <xdr:colOff>0</xdr:colOff>
                    <xdr:row>401</xdr:row>
                    <xdr:rowOff>76200</xdr:rowOff>
                  </from>
                  <to>
                    <xdr:col>21</xdr:col>
                    <xdr:colOff>104775</xdr:colOff>
                    <xdr:row>403</xdr:row>
                    <xdr:rowOff>9525</xdr:rowOff>
                  </to>
                </anchor>
              </controlPr>
            </control>
          </mc:Choice>
        </mc:AlternateContent>
        <mc:AlternateContent xmlns:mc="http://schemas.openxmlformats.org/markup-compatibility/2006">
          <mc:Choice Requires="x14">
            <control shapeId="1587" r:id="rId190" name="Check Box 563">
              <controlPr locked="0" defaultSize="0" autoFill="0" autoLine="0" autoPict="0">
                <anchor moveWithCells="1">
                  <from>
                    <xdr:col>55</xdr:col>
                    <xdr:colOff>0</xdr:colOff>
                    <xdr:row>405</xdr:row>
                    <xdr:rowOff>85725</xdr:rowOff>
                  </from>
                  <to>
                    <xdr:col>57</xdr:col>
                    <xdr:colOff>104775</xdr:colOff>
                    <xdr:row>407</xdr:row>
                    <xdr:rowOff>19050</xdr:rowOff>
                  </to>
                </anchor>
              </controlPr>
            </control>
          </mc:Choice>
        </mc:AlternateContent>
        <mc:AlternateContent xmlns:mc="http://schemas.openxmlformats.org/markup-compatibility/2006">
          <mc:Choice Requires="x14">
            <control shapeId="1588" r:id="rId191" name="Check Box 564">
              <controlPr locked="0" defaultSize="0" autoFill="0" autoLine="0" autoPict="0">
                <anchor moveWithCells="1">
                  <from>
                    <xdr:col>59</xdr:col>
                    <xdr:colOff>38100</xdr:colOff>
                    <xdr:row>405</xdr:row>
                    <xdr:rowOff>85725</xdr:rowOff>
                  </from>
                  <to>
                    <xdr:col>62</xdr:col>
                    <xdr:colOff>0</xdr:colOff>
                    <xdr:row>407</xdr:row>
                    <xdr:rowOff>19050</xdr:rowOff>
                  </to>
                </anchor>
              </controlPr>
            </control>
          </mc:Choice>
        </mc:AlternateContent>
        <mc:AlternateContent xmlns:mc="http://schemas.openxmlformats.org/markup-compatibility/2006">
          <mc:Choice Requires="x14">
            <control shapeId="1589" r:id="rId192" name="Check Box 565">
              <controlPr locked="0" defaultSize="0" autoFill="0" autoLine="0" autoPict="0">
                <anchor moveWithCells="1">
                  <from>
                    <xdr:col>55</xdr:col>
                    <xdr:colOff>0</xdr:colOff>
                    <xdr:row>407</xdr:row>
                    <xdr:rowOff>85725</xdr:rowOff>
                  </from>
                  <to>
                    <xdr:col>57</xdr:col>
                    <xdr:colOff>104775</xdr:colOff>
                    <xdr:row>409</xdr:row>
                    <xdr:rowOff>19050</xdr:rowOff>
                  </to>
                </anchor>
              </controlPr>
            </control>
          </mc:Choice>
        </mc:AlternateContent>
        <mc:AlternateContent xmlns:mc="http://schemas.openxmlformats.org/markup-compatibility/2006">
          <mc:Choice Requires="x14">
            <control shapeId="1590" r:id="rId193" name="Check Box 566">
              <controlPr locked="0" defaultSize="0" autoFill="0" autoLine="0" autoPict="0">
                <anchor moveWithCells="1">
                  <from>
                    <xdr:col>59</xdr:col>
                    <xdr:colOff>38100</xdr:colOff>
                    <xdr:row>407</xdr:row>
                    <xdr:rowOff>85725</xdr:rowOff>
                  </from>
                  <to>
                    <xdr:col>62</xdr:col>
                    <xdr:colOff>0</xdr:colOff>
                    <xdr:row>409</xdr:row>
                    <xdr:rowOff>19050</xdr:rowOff>
                  </to>
                </anchor>
              </controlPr>
            </control>
          </mc:Choice>
        </mc:AlternateContent>
        <mc:AlternateContent xmlns:mc="http://schemas.openxmlformats.org/markup-compatibility/2006">
          <mc:Choice Requires="x14">
            <control shapeId="1591" r:id="rId194" name="Check Box 567">
              <controlPr locked="0" defaultSize="0" autoFill="0" autoLine="0" autoPict="0">
                <anchor moveWithCells="1">
                  <from>
                    <xdr:col>55</xdr:col>
                    <xdr:colOff>0</xdr:colOff>
                    <xdr:row>409</xdr:row>
                    <xdr:rowOff>85725</xdr:rowOff>
                  </from>
                  <to>
                    <xdr:col>57</xdr:col>
                    <xdr:colOff>104775</xdr:colOff>
                    <xdr:row>411</xdr:row>
                    <xdr:rowOff>19050</xdr:rowOff>
                  </to>
                </anchor>
              </controlPr>
            </control>
          </mc:Choice>
        </mc:AlternateContent>
        <mc:AlternateContent xmlns:mc="http://schemas.openxmlformats.org/markup-compatibility/2006">
          <mc:Choice Requires="x14">
            <control shapeId="1592" r:id="rId195" name="Check Box 568">
              <controlPr locked="0" defaultSize="0" autoFill="0" autoLine="0" autoPict="0">
                <anchor moveWithCells="1">
                  <from>
                    <xdr:col>59</xdr:col>
                    <xdr:colOff>38100</xdr:colOff>
                    <xdr:row>409</xdr:row>
                    <xdr:rowOff>85725</xdr:rowOff>
                  </from>
                  <to>
                    <xdr:col>62</xdr:col>
                    <xdr:colOff>0</xdr:colOff>
                    <xdr:row>411</xdr:row>
                    <xdr:rowOff>19050</xdr:rowOff>
                  </to>
                </anchor>
              </controlPr>
            </control>
          </mc:Choice>
        </mc:AlternateContent>
        <mc:AlternateContent xmlns:mc="http://schemas.openxmlformats.org/markup-compatibility/2006">
          <mc:Choice Requires="x14">
            <control shapeId="1593" r:id="rId196" name="Check Box 569">
              <controlPr locked="0" defaultSize="0" autoFill="0" autoLine="0" autoPict="0">
                <anchor moveWithCells="1">
                  <from>
                    <xdr:col>12</xdr:col>
                    <xdr:colOff>0</xdr:colOff>
                    <xdr:row>414</xdr:row>
                    <xdr:rowOff>85725</xdr:rowOff>
                  </from>
                  <to>
                    <xdr:col>22</xdr:col>
                    <xdr:colOff>104775</xdr:colOff>
                    <xdr:row>416</xdr:row>
                    <xdr:rowOff>19050</xdr:rowOff>
                  </to>
                </anchor>
              </controlPr>
            </control>
          </mc:Choice>
        </mc:AlternateContent>
        <mc:AlternateContent xmlns:mc="http://schemas.openxmlformats.org/markup-compatibility/2006">
          <mc:Choice Requires="x14">
            <control shapeId="1594" r:id="rId197" name="Check Box 570">
              <controlPr locked="0" defaultSize="0" autoFill="0" autoLine="0" autoPict="0">
                <anchor moveWithCells="1">
                  <from>
                    <xdr:col>55</xdr:col>
                    <xdr:colOff>0</xdr:colOff>
                    <xdr:row>416</xdr:row>
                    <xdr:rowOff>85725</xdr:rowOff>
                  </from>
                  <to>
                    <xdr:col>57</xdr:col>
                    <xdr:colOff>104775</xdr:colOff>
                    <xdr:row>418</xdr:row>
                    <xdr:rowOff>19050</xdr:rowOff>
                  </to>
                </anchor>
              </controlPr>
            </control>
          </mc:Choice>
        </mc:AlternateContent>
        <mc:AlternateContent xmlns:mc="http://schemas.openxmlformats.org/markup-compatibility/2006">
          <mc:Choice Requires="x14">
            <control shapeId="1595" r:id="rId198" name="Check Box 571">
              <controlPr locked="0" defaultSize="0" autoFill="0" autoLine="0" autoPict="0">
                <anchor moveWithCells="1">
                  <from>
                    <xdr:col>59</xdr:col>
                    <xdr:colOff>38100</xdr:colOff>
                    <xdr:row>416</xdr:row>
                    <xdr:rowOff>85725</xdr:rowOff>
                  </from>
                  <to>
                    <xdr:col>62</xdr:col>
                    <xdr:colOff>0</xdr:colOff>
                    <xdr:row>418</xdr:row>
                    <xdr:rowOff>19050</xdr:rowOff>
                  </to>
                </anchor>
              </controlPr>
            </control>
          </mc:Choice>
        </mc:AlternateContent>
        <mc:AlternateContent xmlns:mc="http://schemas.openxmlformats.org/markup-compatibility/2006">
          <mc:Choice Requires="x14">
            <control shapeId="1596" r:id="rId199" name="Check Box 572">
              <controlPr locked="0" defaultSize="0" autoFill="0" autoLine="0" autoPict="0">
                <anchor moveWithCells="1">
                  <from>
                    <xdr:col>55</xdr:col>
                    <xdr:colOff>0</xdr:colOff>
                    <xdr:row>418</xdr:row>
                    <xdr:rowOff>85725</xdr:rowOff>
                  </from>
                  <to>
                    <xdr:col>57</xdr:col>
                    <xdr:colOff>104775</xdr:colOff>
                    <xdr:row>420</xdr:row>
                    <xdr:rowOff>19050</xdr:rowOff>
                  </to>
                </anchor>
              </controlPr>
            </control>
          </mc:Choice>
        </mc:AlternateContent>
        <mc:AlternateContent xmlns:mc="http://schemas.openxmlformats.org/markup-compatibility/2006">
          <mc:Choice Requires="x14">
            <control shapeId="1597" r:id="rId200" name="Check Box 573">
              <controlPr locked="0" defaultSize="0" autoFill="0" autoLine="0" autoPict="0">
                <anchor moveWithCells="1">
                  <from>
                    <xdr:col>59</xdr:col>
                    <xdr:colOff>38100</xdr:colOff>
                    <xdr:row>418</xdr:row>
                    <xdr:rowOff>85725</xdr:rowOff>
                  </from>
                  <to>
                    <xdr:col>62</xdr:col>
                    <xdr:colOff>0</xdr:colOff>
                    <xdr:row>420</xdr:row>
                    <xdr:rowOff>19050</xdr:rowOff>
                  </to>
                </anchor>
              </controlPr>
            </control>
          </mc:Choice>
        </mc:AlternateContent>
        <mc:AlternateContent xmlns:mc="http://schemas.openxmlformats.org/markup-compatibility/2006">
          <mc:Choice Requires="x14">
            <control shapeId="1598" r:id="rId201" name="Check Box 574">
              <controlPr locked="0" defaultSize="0" autoFill="0" autoLine="0" autoPict="0">
                <anchor moveWithCells="1">
                  <from>
                    <xdr:col>26</xdr:col>
                    <xdr:colOff>123825</xdr:colOff>
                    <xdr:row>420</xdr:row>
                    <xdr:rowOff>85725</xdr:rowOff>
                  </from>
                  <to>
                    <xdr:col>33</xdr:col>
                    <xdr:colOff>76200</xdr:colOff>
                    <xdr:row>421</xdr:row>
                    <xdr:rowOff>171450</xdr:rowOff>
                  </to>
                </anchor>
              </controlPr>
            </control>
          </mc:Choice>
        </mc:AlternateContent>
        <mc:AlternateContent xmlns:mc="http://schemas.openxmlformats.org/markup-compatibility/2006">
          <mc:Choice Requires="x14">
            <control shapeId="1599" r:id="rId202" name="Check Box 575">
              <controlPr locked="0" defaultSize="0" autoFill="0" autoLine="0" autoPict="0">
                <anchor moveWithCells="1">
                  <from>
                    <xdr:col>34</xdr:col>
                    <xdr:colOff>104775</xdr:colOff>
                    <xdr:row>421</xdr:row>
                    <xdr:rowOff>9525</xdr:rowOff>
                  </from>
                  <to>
                    <xdr:col>41</xdr:col>
                    <xdr:colOff>76200</xdr:colOff>
                    <xdr:row>422</xdr:row>
                    <xdr:rowOff>0</xdr:rowOff>
                  </to>
                </anchor>
              </controlPr>
            </control>
          </mc:Choice>
        </mc:AlternateContent>
        <mc:AlternateContent xmlns:mc="http://schemas.openxmlformats.org/markup-compatibility/2006">
          <mc:Choice Requires="x14">
            <control shapeId="1600" r:id="rId203" name="Check Box 576">
              <controlPr locked="0" defaultSize="0" autoFill="0" autoLine="0" autoPict="0">
                <anchor moveWithCells="1">
                  <from>
                    <xdr:col>43</xdr:col>
                    <xdr:colOff>38100</xdr:colOff>
                    <xdr:row>421</xdr:row>
                    <xdr:rowOff>0</xdr:rowOff>
                  </from>
                  <to>
                    <xdr:col>49</xdr:col>
                    <xdr:colOff>123825</xdr:colOff>
                    <xdr:row>421</xdr:row>
                    <xdr:rowOff>180975</xdr:rowOff>
                  </to>
                </anchor>
              </controlPr>
            </control>
          </mc:Choice>
        </mc:AlternateContent>
        <mc:AlternateContent xmlns:mc="http://schemas.openxmlformats.org/markup-compatibility/2006">
          <mc:Choice Requires="x14">
            <control shapeId="1601" r:id="rId204" name="Check Box 577">
              <controlPr locked="0" defaultSize="0" autoFill="0" autoLine="0" autoPict="0">
                <anchor moveWithCells="1">
                  <from>
                    <xdr:col>51</xdr:col>
                    <xdr:colOff>47625</xdr:colOff>
                    <xdr:row>421</xdr:row>
                    <xdr:rowOff>0</xdr:rowOff>
                  </from>
                  <to>
                    <xdr:col>58</xdr:col>
                    <xdr:colOff>0</xdr:colOff>
                    <xdr:row>421</xdr:row>
                    <xdr:rowOff>180975</xdr:rowOff>
                  </to>
                </anchor>
              </controlPr>
            </control>
          </mc:Choice>
        </mc:AlternateContent>
        <mc:AlternateContent xmlns:mc="http://schemas.openxmlformats.org/markup-compatibility/2006">
          <mc:Choice Requires="x14">
            <control shapeId="1602" r:id="rId205" name="Check Box 578">
              <controlPr locked="0" defaultSize="0" autoFill="0" autoLine="0" autoPict="0">
                <anchor moveWithCells="1">
                  <from>
                    <xdr:col>6</xdr:col>
                    <xdr:colOff>123825</xdr:colOff>
                    <xdr:row>423</xdr:row>
                    <xdr:rowOff>9525</xdr:rowOff>
                  </from>
                  <to>
                    <xdr:col>13</xdr:col>
                    <xdr:colOff>76200</xdr:colOff>
                    <xdr:row>424</xdr:row>
                    <xdr:rowOff>0</xdr:rowOff>
                  </to>
                </anchor>
              </controlPr>
            </control>
          </mc:Choice>
        </mc:AlternateContent>
        <mc:AlternateContent xmlns:mc="http://schemas.openxmlformats.org/markup-compatibility/2006">
          <mc:Choice Requires="x14">
            <control shapeId="1603" r:id="rId206" name="Check Box 579">
              <controlPr locked="0" defaultSize="0" autoFill="0" autoLine="0" autoPict="0">
                <anchor moveWithCells="1">
                  <from>
                    <xdr:col>18</xdr:col>
                    <xdr:colOff>123825</xdr:colOff>
                    <xdr:row>512</xdr:row>
                    <xdr:rowOff>238125</xdr:rowOff>
                  </from>
                  <to>
                    <xdr:col>24</xdr:col>
                    <xdr:colOff>47625</xdr:colOff>
                    <xdr:row>514</xdr:row>
                    <xdr:rowOff>9525</xdr:rowOff>
                  </to>
                </anchor>
              </controlPr>
            </control>
          </mc:Choice>
        </mc:AlternateContent>
        <mc:AlternateContent xmlns:mc="http://schemas.openxmlformats.org/markup-compatibility/2006">
          <mc:Choice Requires="x14">
            <control shapeId="1604" r:id="rId207" name="Check Box 580">
              <controlPr locked="0" defaultSize="0" autoFill="0" autoLine="0" autoPict="0">
                <anchor moveWithCells="1">
                  <from>
                    <xdr:col>25</xdr:col>
                    <xdr:colOff>9525</xdr:colOff>
                    <xdr:row>513</xdr:row>
                    <xdr:rowOff>0</xdr:rowOff>
                  </from>
                  <to>
                    <xdr:col>34</xdr:col>
                    <xdr:colOff>95250</xdr:colOff>
                    <xdr:row>513</xdr:row>
                    <xdr:rowOff>180975</xdr:rowOff>
                  </to>
                </anchor>
              </controlPr>
            </control>
          </mc:Choice>
        </mc:AlternateContent>
        <mc:AlternateContent xmlns:mc="http://schemas.openxmlformats.org/markup-compatibility/2006">
          <mc:Choice Requires="x14">
            <control shapeId="1605" r:id="rId208" name="Check Box 581">
              <controlPr locked="0" defaultSize="0" autoFill="0" autoLine="0" autoPict="0">
                <anchor moveWithCells="1">
                  <from>
                    <xdr:col>35</xdr:col>
                    <xdr:colOff>95250</xdr:colOff>
                    <xdr:row>512</xdr:row>
                    <xdr:rowOff>228600</xdr:rowOff>
                  </from>
                  <to>
                    <xdr:col>46</xdr:col>
                    <xdr:colOff>9525</xdr:colOff>
                    <xdr:row>514</xdr:row>
                    <xdr:rowOff>9525</xdr:rowOff>
                  </to>
                </anchor>
              </controlPr>
            </control>
          </mc:Choice>
        </mc:AlternateContent>
        <mc:AlternateContent xmlns:mc="http://schemas.openxmlformats.org/markup-compatibility/2006">
          <mc:Choice Requires="x14">
            <control shapeId="1606" r:id="rId209" name="Check Box 582">
              <controlPr locked="0" defaultSize="0" autoFill="0" autoLine="0" autoPict="0">
                <anchor moveWithCells="1">
                  <from>
                    <xdr:col>47</xdr:col>
                    <xdr:colOff>9525</xdr:colOff>
                    <xdr:row>512</xdr:row>
                    <xdr:rowOff>228600</xdr:rowOff>
                  </from>
                  <to>
                    <xdr:col>57</xdr:col>
                    <xdr:colOff>38100</xdr:colOff>
                    <xdr:row>514</xdr:row>
                    <xdr:rowOff>9525</xdr:rowOff>
                  </to>
                </anchor>
              </controlPr>
            </control>
          </mc:Choice>
        </mc:AlternateContent>
        <mc:AlternateContent xmlns:mc="http://schemas.openxmlformats.org/markup-compatibility/2006">
          <mc:Choice Requires="x14">
            <control shapeId="1607" r:id="rId210" name="Check Box 583">
              <controlPr locked="0" defaultSize="0" autoFill="0" autoLine="0" autoPict="0">
                <anchor moveWithCells="1">
                  <from>
                    <xdr:col>22</xdr:col>
                    <xdr:colOff>66675</xdr:colOff>
                    <xdr:row>513</xdr:row>
                    <xdr:rowOff>180975</xdr:rowOff>
                  </from>
                  <to>
                    <xdr:col>27</xdr:col>
                    <xdr:colOff>123825</xdr:colOff>
                    <xdr:row>515</xdr:row>
                    <xdr:rowOff>9525</xdr:rowOff>
                  </to>
                </anchor>
              </controlPr>
            </control>
          </mc:Choice>
        </mc:AlternateContent>
        <mc:AlternateContent xmlns:mc="http://schemas.openxmlformats.org/markup-compatibility/2006">
          <mc:Choice Requires="x14">
            <control shapeId="1608" r:id="rId211" name="Check Box 584">
              <controlPr locked="0" defaultSize="0" autoFill="0" autoLine="0" autoPict="0">
                <anchor moveWithCells="1">
                  <from>
                    <xdr:col>28</xdr:col>
                    <xdr:colOff>123825</xdr:colOff>
                    <xdr:row>513</xdr:row>
                    <xdr:rowOff>180975</xdr:rowOff>
                  </from>
                  <to>
                    <xdr:col>34</xdr:col>
                    <xdr:colOff>47625</xdr:colOff>
                    <xdr:row>515</xdr:row>
                    <xdr:rowOff>9525</xdr:rowOff>
                  </to>
                </anchor>
              </controlPr>
            </control>
          </mc:Choice>
        </mc:AlternateContent>
        <mc:AlternateContent xmlns:mc="http://schemas.openxmlformats.org/markup-compatibility/2006">
          <mc:Choice Requires="x14">
            <control shapeId="1609" r:id="rId212" name="Check Box 585">
              <controlPr locked="0" defaultSize="0" autoFill="0" autoLine="0" autoPict="0">
                <anchor moveWithCells="1">
                  <from>
                    <xdr:col>34</xdr:col>
                    <xdr:colOff>114300</xdr:colOff>
                    <xdr:row>513</xdr:row>
                    <xdr:rowOff>180975</xdr:rowOff>
                  </from>
                  <to>
                    <xdr:col>40</xdr:col>
                    <xdr:colOff>57150</xdr:colOff>
                    <xdr:row>515</xdr:row>
                    <xdr:rowOff>9525</xdr:rowOff>
                  </to>
                </anchor>
              </controlPr>
            </control>
          </mc:Choice>
        </mc:AlternateContent>
        <mc:AlternateContent xmlns:mc="http://schemas.openxmlformats.org/markup-compatibility/2006">
          <mc:Choice Requires="x14">
            <control shapeId="1610" r:id="rId213" name="Check Box 586">
              <controlPr locked="0" defaultSize="0" autoFill="0" autoLine="0" autoPict="0">
                <anchor moveWithCells="1">
                  <from>
                    <xdr:col>28</xdr:col>
                    <xdr:colOff>104775</xdr:colOff>
                    <xdr:row>517</xdr:row>
                    <xdr:rowOff>9525</xdr:rowOff>
                  </from>
                  <to>
                    <xdr:col>45</xdr:col>
                    <xdr:colOff>114300</xdr:colOff>
                    <xdr:row>517</xdr:row>
                    <xdr:rowOff>180975</xdr:rowOff>
                  </to>
                </anchor>
              </controlPr>
            </control>
          </mc:Choice>
        </mc:AlternateContent>
        <mc:AlternateContent xmlns:mc="http://schemas.openxmlformats.org/markup-compatibility/2006">
          <mc:Choice Requires="x14">
            <control shapeId="1611" r:id="rId214" name="Check Box 587">
              <controlPr locked="0" defaultSize="0" autoFill="0" autoLine="0" autoPict="0">
                <anchor moveWithCells="1">
                  <from>
                    <xdr:col>28</xdr:col>
                    <xdr:colOff>104775</xdr:colOff>
                    <xdr:row>521</xdr:row>
                    <xdr:rowOff>19050</xdr:rowOff>
                  </from>
                  <to>
                    <xdr:col>31</xdr:col>
                    <xdr:colOff>133350</xdr:colOff>
                    <xdr:row>521</xdr:row>
                    <xdr:rowOff>171450</xdr:rowOff>
                  </to>
                </anchor>
              </controlPr>
            </control>
          </mc:Choice>
        </mc:AlternateContent>
        <mc:AlternateContent xmlns:mc="http://schemas.openxmlformats.org/markup-compatibility/2006">
          <mc:Choice Requires="x14">
            <control shapeId="1612" r:id="rId215" name="Check Box 588">
              <controlPr locked="0" defaultSize="0" autoFill="0" autoLine="0" autoPict="0">
                <anchor moveWithCells="1">
                  <from>
                    <xdr:col>38</xdr:col>
                    <xdr:colOff>66675</xdr:colOff>
                    <xdr:row>521</xdr:row>
                    <xdr:rowOff>19050</xdr:rowOff>
                  </from>
                  <to>
                    <xdr:col>43</xdr:col>
                    <xdr:colOff>28575</xdr:colOff>
                    <xdr:row>521</xdr:row>
                    <xdr:rowOff>180975</xdr:rowOff>
                  </to>
                </anchor>
              </controlPr>
            </control>
          </mc:Choice>
        </mc:AlternateContent>
        <mc:AlternateContent xmlns:mc="http://schemas.openxmlformats.org/markup-compatibility/2006">
          <mc:Choice Requires="x14">
            <control shapeId="1613" r:id="rId216" name="Check Box 589">
              <controlPr locked="0" defaultSize="0" autoFill="0" autoLine="0" autoPict="0">
                <anchor moveWithCells="1">
                  <from>
                    <xdr:col>43</xdr:col>
                    <xdr:colOff>47625</xdr:colOff>
                    <xdr:row>521</xdr:row>
                    <xdr:rowOff>9525</xdr:rowOff>
                  </from>
                  <to>
                    <xdr:col>49</xdr:col>
                    <xdr:colOff>95250</xdr:colOff>
                    <xdr:row>522</xdr:row>
                    <xdr:rowOff>0</xdr:rowOff>
                  </to>
                </anchor>
              </controlPr>
            </control>
          </mc:Choice>
        </mc:AlternateContent>
        <mc:AlternateContent xmlns:mc="http://schemas.openxmlformats.org/markup-compatibility/2006">
          <mc:Choice Requires="x14">
            <control shapeId="1614" r:id="rId217" name="Check Box 590">
              <controlPr locked="0" defaultSize="0" autoFill="0" autoLine="0" autoPict="0">
                <anchor moveWithCells="1">
                  <from>
                    <xdr:col>33</xdr:col>
                    <xdr:colOff>76200</xdr:colOff>
                    <xdr:row>521</xdr:row>
                    <xdr:rowOff>19050</xdr:rowOff>
                  </from>
                  <to>
                    <xdr:col>38</xdr:col>
                    <xdr:colOff>28575</xdr:colOff>
                    <xdr:row>522</xdr:row>
                    <xdr:rowOff>0</xdr:rowOff>
                  </to>
                </anchor>
              </controlPr>
            </control>
          </mc:Choice>
        </mc:AlternateContent>
        <mc:AlternateContent xmlns:mc="http://schemas.openxmlformats.org/markup-compatibility/2006">
          <mc:Choice Requires="x14">
            <control shapeId="1615" r:id="rId218" name="Check Box 591">
              <controlPr locked="0" defaultSize="0" autoFill="0" autoLine="0" autoPict="0">
                <anchor moveWithCells="1">
                  <from>
                    <xdr:col>28</xdr:col>
                    <xdr:colOff>104775</xdr:colOff>
                    <xdr:row>531</xdr:row>
                    <xdr:rowOff>9525</xdr:rowOff>
                  </from>
                  <to>
                    <xdr:col>31</xdr:col>
                    <xdr:colOff>133350</xdr:colOff>
                    <xdr:row>531</xdr:row>
                    <xdr:rowOff>161925</xdr:rowOff>
                  </to>
                </anchor>
              </controlPr>
            </control>
          </mc:Choice>
        </mc:AlternateContent>
        <mc:AlternateContent xmlns:mc="http://schemas.openxmlformats.org/markup-compatibility/2006">
          <mc:Choice Requires="x14">
            <control shapeId="1616" r:id="rId219" name="Check Box 592">
              <controlPr locked="0" defaultSize="0" autoFill="0" autoLine="0" autoPict="0">
                <anchor moveWithCells="1">
                  <from>
                    <xdr:col>38</xdr:col>
                    <xdr:colOff>66675</xdr:colOff>
                    <xdr:row>531</xdr:row>
                    <xdr:rowOff>9525</xdr:rowOff>
                  </from>
                  <to>
                    <xdr:col>43</xdr:col>
                    <xdr:colOff>28575</xdr:colOff>
                    <xdr:row>531</xdr:row>
                    <xdr:rowOff>171450</xdr:rowOff>
                  </to>
                </anchor>
              </controlPr>
            </control>
          </mc:Choice>
        </mc:AlternateContent>
        <mc:AlternateContent xmlns:mc="http://schemas.openxmlformats.org/markup-compatibility/2006">
          <mc:Choice Requires="x14">
            <control shapeId="1617" r:id="rId220" name="Check Box 593">
              <controlPr locked="0" defaultSize="0" autoFill="0" autoLine="0" autoPict="0">
                <anchor moveWithCells="1">
                  <from>
                    <xdr:col>43</xdr:col>
                    <xdr:colOff>47625</xdr:colOff>
                    <xdr:row>531</xdr:row>
                    <xdr:rowOff>9525</xdr:rowOff>
                  </from>
                  <to>
                    <xdr:col>49</xdr:col>
                    <xdr:colOff>95250</xdr:colOff>
                    <xdr:row>532</xdr:row>
                    <xdr:rowOff>0</xdr:rowOff>
                  </to>
                </anchor>
              </controlPr>
            </control>
          </mc:Choice>
        </mc:AlternateContent>
        <mc:AlternateContent xmlns:mc="http://schemas.openxmlformats.org/markup-compatibility/2006">
          <mc:Choice Requires="x14">
            <control shapeId="1618" r:id="rId221" name="Check Box 594">
              <controlPr locked="0" defaultSize="0" autoFill="0" autoLine="0" autoPict="0">
                <anchor moveWithCells="1">
                  <from>
                    <xdr:col>33</xdr:col>
                    <xdr:colOff>76200</xdr:colOff>
                    <xdr:row>531</xdr:row>
                    <xdr:rowOff>9525</xdr:rowOff>
                  </from>
                  <to>
                    <xdr:col>38</xdr:col>
                    <xdr:colOff>28575</xdr:colOff>
                    <xdr:row>531</xdr:row>
                    <xdr:rowOff>180975</xdr:rowOff>
                  </to>
                </anchor>
              </controlPr>
            </control>
          </mc:Choice>
        </mc:AlternateContent>
        <mc:AlternateContent xmlns:mc="http://schemas.openxmlformats.org/markup-compatibility/2006">
          <mc:Choice Requires="x14">
            <control shapeId="1619" r:id="rId222" name="Check Box 595">
              <controlPr locked="0" defaultSize="0" autoFill="0" autoLine="0" autoPict="0">
                <anchor moveWithCells="1">
                  <from>
                    <xdr:col>28</xdr:col>
                    <xdr:colOff>104775</xdr:colOff>
                    <xdr:row>529</xdr:row>
                    <xdr:rowOff>9525</xdr:rowOff>
                  </from>
                  <to>
                    <xdr:col>44</xdr:col>
                    <xdr:colOff>66675</xdr:colOff>
                    <xdr:row>530</xdr:row>
                    <xdr:rowOff>0</xdr:rowOff>
                  </to>
                </anchor>
              </controlPr>
            </control>
          </mc:Choice>
        </mc:AlternateContent>
        <mc:AlternateContent xmlns:mc="http://schemas.openxmlformats.org/markup-compatibility/2006">
          <mc:Choice Requires="x14">
            <control shapeId="1620" r:id="rId223" name="Check Box 596">
              <controlPr locked="0" defaultSize="0" autoFill="0" autoLine="0" autoPict="0">
                <anchor moveWithCells="1">
                  <from>
                    <xdr:col>29</xdr:col>
                    <xdr:colOff>104775</xdr:colOff>
                    <xdr:row>531</xdr:row>
                    <xdr:rowOff>171450</xdr:rowOff>
                  </from>
                  <to>
                    <xdr:col>34</xdr:col>
                    <xdr:colOff>9525</xdr:colOff>
                    <xdr:row>533</xdr:row>
                    <xdr:rowOff>9525</xdr:rowOff>
                  </to>
                </anchor>
              </controlPr>
            </control>
          </mc:Choice>
        </mc:AlternateContent>
        <mc:AlternateContent xmlns:mc="http://schemas.openxmlformats.org/markup-compatibility/2006">
          <mc:Choice Requires="x14">
            <control shapeId="1621" r:id="rId224" name="Check Box 597">
              <controlPr locked="0" defaultSize="0" autoFill="0" autoLine="0" autoPict="0">
                <anchor moveWithCells="1">
                  <from>
                    <xdr:col>28</xdr:col>
                    <xdr:colOff>104775</xdr:colOff>
                    <xdr:row>530</xdr:row>
                    <xdr:rowOff>0</xdr:rowOff>
                  </from>
                  <to>
                    <xdr:col>42</xdr:col>
                    <xdr:colOff>95250</xdr:colOff>
                    <xdr:row>530</xdr:row>
                    <xdr:rowOff>180975</xdr:rowOff>
                  </to>
                </anchor>
              </controlPr>
            </control>
          </mc:Choice>
        </mc:AlternateContent>
        <mc:AlternateContent xmlns:mc="http://schemas.openxmlformats.org/markup-compatibility/2006">
          <mc:Choice Requires="x14">
            <control shapeId="1622" r:id="rId225" name="Check Box 598">
              <controlPr locked="0" defaultSize="0" autoFill="0" autoLine="0" autoPict="0">
                <anchor moveWithCells="1">
                  <from>
                    <xdr:col>35</xdr:col>
                    <xdr:colOff>19050</xdr:colOff>
                    <xdr:row>531</xdr:row>
                    <xdr:rowOff>171450</xdr:rowOff>
                  </from>
                  <to>
                    <xdr:col>39</xdr:col>
                    <xdr:colOff>76200</xdr:colOff>
                    <xdr:row>533</xdr:row>
                    <xdr:rowOff>9525</xdr:rowOff>
                  </to>
                </anchor>
              </controlPr>
            </control>
          </mc:Choice>
        </mc:AlternateContent>
        <mc:AlternateContent xmlns:mc="http://schemas.openxmlformats.org/markup-compatibility/2006">
          <mc:Choice Requires="x14">
            <control shapeId="1625" r:id="rId226" name="Check Box 601">
              <controlPr locked="0" defaultSize="0" autoFill="0" autoLine="0" autoPict="0">
                <anchor moveWithCells="1">
                  <from>
                    <xdr:col>55</xdr:col>
                    <xdr:colOff>19050</xdr:colOff>
                    <xdr:row>161</xdr:row>
                    <xdr:rowOff>38100</xdr:rowOff>
                  </from>
                  <to>
                    <xdr:col>58</xdr:col>
                    <xdr:colOff>0</xdr:colOff>
                    <xdr:row>163</xdr:row>
                    <xdr:rowOff>19050</xdr:rowOff>
                  </to>
                </anchor>
              </controlPr>
            </control>
          </mc:Choice>
        </mc:AlternateContent>
        <mc:AlternateContent xmlns:mc="http://schemas.openxmlformats.org/markup-compatibility/2006">
          <mc:Choice Requires="x14">
            <control shapeId="1626" r:id="rId227" name="Check Box 602">
              <controlPr locked="0" defaultSize="0" autoFill="0" autoLine="0" autoPict="0">
                <anchor moveWithCells="1">
                  <from>
                    <xdr:col>59</xdr:col>
                    <xdr:colOff>57150</xdr:colOff>
                    <xdr:row>161</xdr:row>
                    <xdr:rowOff>38100</xdr:rowOff>
                  </from>
                  <to>
                    <xdr:col>62</xdr:col>
                    <xdr:colOff>19050</xdr:colOff>
                    <xdr:row>163</xdr:row>
                    <xdr:rowOff>19050</xdr:rowOff>
                  </to>
                </anchor>
              </controlPr>
            </control>
          </mc:Choice>
        </mc:AlternateContent>
        <mc:AlternateContent xmlns:mc="http://schemas.openxmlformats.org/markup-compatibility/2006">
          <mc:Choice Requires="x14">
            <control shapeId="1627" r:id="rId228" name="Check Box 603">
              <controlPr locked="0" defaultSize="0" autoFill="0" autoLine="0" autoPict="0">
                <anchor moveWithCells="1">
                  <from>
                    <xdr:col>32</xdr:col>
                    <xdr:colOff>28575</xdr:colOff>
                    <xdr:row>282</xdr:row>
                    <xdr:rowOff>76200</xdr:rowOff>
                  </from>
                  <to>
                    <xdr:col>35</xdr:col>
                    <xdr:colOff>0</xdr:colOff>
                    <xdr:row>284</xdr:row>
                    <xdr:rowOff>9525</xdr:rowOff>
                  </to>
                </anchor>
              </controlPr>
            </control>
          </mc:Choice>
        </mc:AlternateContent>
        <mc:AlternateContent xmlns:mc="http://schemas.openxmlformats.org/markup-compatibility/2006">
          <mc:Choice Requires="x14">
            <control shapeId="1628" r:id="rId229" name="Check Box 604">
              <controlPr locked="0" defaultSize="0" autoFill="0" autoLine="0" autoPict="0">
                <anchor moveWithCells="1">
                  <from>
                    <xdr:col>36</xdr:col>
                    <xdr:colOff>57150</xdr:colOff>
                    <xdr:row>282</xdr:row>
                    <xdr:rowOff>76200</xdr:rowOff>
                  </from>
                  <to>
                    <xdr:col>39</xdr:col>
                    <xdr:colOff>47625</xdr:colOff>
                    <xdr:row>284</xdr:row>
                    <xdr:rowOff>9525</xdr:rowOff>
                  </to>
                </anchor>
              </controlPr>
            </control>
          </mc:Choice>
        </mc:AlternateContent>
        <mc:AlternateContent xmlns:mc="http://schemas.openxmlformats.org/markup-compatibility/2006">
          <mc:Choice Requires="x14">
            <control shapeId="1629" r:id="rId230" name="Check Box 605">
              <controlPr locked="0" defaultSize="0" autoFill="0" autoLine="0" autoPict="0">
                <anchor moveWithCells="1">
                  <from>
                    <xdr:col>57</xdr:col>
                    <xdr:colOff>76200</xdr:colOff>
                    <xdr:row>256</xdr:row>
                    <xdr:rowOff>85725</xdr:rowOff>
                  </from>
                  <to>
                    <xdr:col>60</xdr:col>
                    <xdr:colOff>47625</xdr:colOff>
                    <xdr:row>258</xdr:row>
                    <xdr:rowOff>19050</xdr:rowOff>
                  </to>
                </anchor>
              </controlPr>
            </control>
          </mc:Choice>
        </mc:AlternateContent>
        <mc:AlternateContent xmlns:mc="http://schemas.openxmlformats.org/markup-compatibility/2006">
          <mc:Choice Requires="x14">
            <control shapeId="1630" r:id="rId231" name="Check Box 606">
              <controlPr locked="0" defaultSize="0" autoFill="0" autoLine="0" autoPict="0">
                <anchor moveWithCells="1">
                  <from>
                    <xdr:col>60</xdr:col>
                    <xdr:colOff>66675</xdr:colOff>
                    <xdr:row>256</xdr:row>
                    <xdr:rowOff>85725</xdr:rowOff>
                  </from>
                  <to>
                    <xdr:col>63</xdr:col>
                    <xdr:colOff>38100</xdr:colOff>
                    <xdr:row>258</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4"/>
  </sheetPr>
  <dimension ref="A1:BM537"/>
  <sheetViews>
    <sheetView showGridLines="0" showRuler="0" view="pageLayout" zoomScaleNormal="100" workbookViewId="0">
      <selection activeCell="O11" sqref="O11:BK11"/>
    </sheetView>
  </sheetViews>
  <sheetFormatPr defaultColWidth="0" defaultRowHeight="15" x14ac:dyDescent="0.25"/>
  <cols>
    <col min="1" max="2" width="0.28515625" customWidth="1"/>
    <col min="3" max="63" width="1.85546875" customWidth="1"/>
    <col min="64" max="64" width="1" customWidth="1"/>
    <col min="65" max="65" width="1.85546875" customWidth="1"/>
    <col min="66" max="16384" width="9.140625" hidden="1"/>
  </cols>
  <sheetData>
    <row r="1" spans="2:64" x14ac:dyDescent="0.25">
      <c r="BL1" t="s">
        <v>70</v>
      </c>
    </row>
    <row r="2" spans="2:64" ht="37.5" customHeight="1" x14ac:dyDescent="0.25">
      <c r="AN2" t="s">
        <v>3</v>
      </c>
      <c r="AU2" s="134"/>
      <c r="AV2" s="134"/>
      <c r="AW2" s="134"/>
      <c r="AX2" s="134"/>
      <c r="AY2" s="134"/>
      <c r="AZ2" s="134"/>
      <c r="BA2" s="134"/>
      <c r="BB2" s="134"/>
      <c r="BC2" s="134"/>
      <c r="BD2" s="134"/>
      <c r="BE2" s="134"/>
      <c r="BF2" s="134"/>
      <c r="BG2" s="134"/>
      <c r="BH2" s="134"/>
      <c r="BI2" s="134"/>
      <c r="BJ2" s="134"/>
      <c r="BK2" s="134"/>
    </row>
    <row r="3" spans="2:64" x14ac:dyDescent="0.25">
      <c r="F3" t="s">
        <v>0</v>
      </c>
      <c r="AN3" t="s">
        <v>4</v>
      </c>
      <c r="AU3" s="135"/>
      <c r="AV3" s="135"/>
      <c r="AW3" s="135"/>
      <c r="AX3" s="135"/>
      <c r="AY3" s="135"/>
      <c r="AZ3" s="135"/>
      <c r="BA3" s="135"/>
      <c r="BB3" s="135"/>
      <c r="BC3" s="135"/>
      <c r="BD3" s="135"/>
      <c r="BE3" s="135"/>
      <c r="BF3" s="135"/>
      <c r="BG3" s="135"/>
      <c r="BH3" s="135"/>
      <c r="BI3" s="135"/>
      <c r="BJ3" s="135"/>
      <c r="BK3" s="135"/>
    </row>
    <row r="4" spans="2:64" x14ac:dyDescent="0.25">
      <c r="F4" t="s">
        <v>1</v>
      </c>
      <c r="AU4" s="135"/>
      <c r="AV4" s="135"/>
      <c r="AW4" s="135"/>
      <c r="AX4" s="135"/>
      <c r="AY4" s="135"/>
      <c r="AZ4" s="135"/>
      <c r="BA4" s="135"/>
      <c r="BB4" s="135"/>
      <c r="BC4" s="135"/>
      <c r="BD4" s="135"/>
      <c r="BE4" s="135"/>
      <c r="BF4" s="135"/>
      <c r="BG4" s="135"/>
      <c r="BH4" s="135"/>
      <c r="BI4" s="135"/>
      <c r="BJ4" s="135"/>
      <c r="BK4" s="135"/>
    </row>
    <row r="5" spans="2:64" x14ac:dyDescent="0.25">
      <c r="F5" s="54" t="s">
        <v>2</v>
      </c>
      <c r="AO5" t="s">
        <v>5</v>
      </c>
      <c r="AU5" s="4" t="s">
        <v>6</v>
      </c>
      <c r="AV5" s="134"/>
      <c r="AW5" s="134"/>
      <c r="AX5" s="134"/>
      <c r="AY5" s="134"/>
      <c r="AZ5" s="4" t="s">
        <v>7</v>
      </c>
      <c r="BA5" s="134"/>
      <c r="BB5" s="134"/>
      <c r="BC5" s="134"/>
      <c r="BD5" s="134"/>
      <c r="BE5" s="5" t="s">
        <v>8</v>
      </c>
      <c r="BF5" s="134"/>
      <c r="BG5" s="134"/>
      <c r="BH5" s="134"/>
      <c r="BI5" s="134"/>
      <c r="BJ5" s="134"/>
      <c r="BK5" s="134"/>
    </row>
    <row r="6" spans="2:64" ht="7.5" customHeight="1" x14ac:dyDescent="0.25"/>
    <row r="7" spans="2:64" ht="11.25" customHeight="1" x14ac:dyDescent="0.25">
      <c r="B7" s="148" t="s">
        <v>403</v>
      </c>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row>
    <row r="8" spans="2:64" ht="11.25" customHeight="1" x14ac:dyDescent="0.25">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row>
    <row r="9" spans="2:64" ht="23.25" customHeight="1" x14ac:dyDescent="0.25">
      <c r="C9" s="69" t="s">
        <v>17</v>
      </c>
      <c r="N9" s="68"/>
      <c r="O9" s="68"/>
      <c r="P9" s="68"/>
      <c r="Q9" s="68"/>
      <c r="R9" s="68"/>
      <c r="S9" s="68"/>
      <c r="T9" s="68"/>
      <c r="U9" s="68"/>
      <c r="V9" s="68"/>
      <c r="W9" s="68"/>
      <c r="X9" s="68"/>
      <c r="Y9" s="68"/>
      <c r="Z9" s="68"/>
      <c r="AA9" s="68"/>
      <c r="AB9" s="68"/>
      <c r="AC9" s="68"/>
    </row>
    <row r="10" spans="2:64" ht="7.5" customHeight="1" x14ac:dyDescent="0.25"/>
    <row r="11" spans="2:64" x14ac:dyDescent="0.25">
      <c r="C11" t="s">
        <v>11</v>
      </c>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row>
    <row r="12" spans="2:64" ht="7.5" customHeight="1" x14ac:dyDescent="0.25"/>
    <row r="13" spans="2:64" x14ac:dyDescent="0.25">
      <c r="C13" t="s">
        <v>12</v>
      </c>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row>
    <row r="14" spans="2:64" ht="7.5" customHeight="1" x14ac:dyDescent="0.25"/>
    <row r="15" spans="2:64" x14ac:dyDescent="0.25">
      <c r="C15" s="3" t="s">
        <v>600</v>
      </c>
    </row>
    <row r="16" spans="2:64" ht="7.5" customHeight="1" x14ac:dyDescent="0.25"/>
    <row r="17" spans="3:63" x14ac:dyDescent="0.25">
      <c r="C17" s="49" t="s">
        <v>528</v>
      </c>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6"/>
      <c r="AG17" s="50" t="s">
        <v>545</v>
      </c>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6"/>
    </row>
    <row r="18" spans="3:63" x14ac:dyDescent="0.25">
      <c r="C18" s="22" t="s">
        <v>529</v>
      </c>
      <c r="AC18" s="105"/>
      <c r="AD18" s="105"/>
      <c r="AE18" s="105"/>
      <c r="AF18" s="38" t="s">
        <v>71</v>
      </c>
      <c r="AG18" t="s">
        <v>546</v>
      </c>
      <c r="BH18" s="105"/>
      <c r="BI18" s="105"/>
      <c r="BJ18" s="105"/>
      <c r="BK18" s="38" t="s">
        <v>71</v>
      </c>
    </row>
    <row r="19" spans="3:63" x14ac:dyDescent="0.25">
      <c r="C19" s="22" t="s">
        <v>530</v>
      </c>
      <c r="AC19" s="105"/>
      <c r="AD19" s="105"/>
      <c r="AE19" s="105"/>
      <c r="AF19" s="38" t="s">
        <v>71</v>
      </c>
      <c r="AG19" t="s">
        <v>547</v>
      </c>
      <c r="AZ19" s="105"/>
      <c r="BA19" s="105"/>
      <c r="BB19" s="105"/>
      <c r="BC19" s="105"/>
      <c r="BD19" s="105"/>
      <c r="BH19" s="105"/>
      <c r="BI19" s="105"/>
      <c r="BJ19" s="105"/>
      <c r="BK19" s="38" t="s">
        <v>71</v>
      </c>
    </row>
    <row r="20" spans="3:63" x14ac:dyDescent="0.25">
      <c r="C20" s="22" t="s">
        <v>531</v>
      </c>
      <c r="AC20" s="105"/>
      <c r="AD20" s="105"/>
      <c r="AE20" s="105"/>
      <c r="AF20" s="38" t="s">
        <v>71</v>
      </c>
      <c r="AG20" t="s">
        <v>548</v>
      </c>
      <c r="BH20" s="105"/>
      <c r="BI20" s="105"/>
      <c r="BJ20" s="105"/>
      <c r="BK20" s="38" t="s">
        <v>71</v>
      </c>
    </row>
    <row r="21" spans="3:63" x14ac:dyDescent="0.25">
      <c r="C21" s="22" t="s">
        <v>532</v>
      </c>
      <c r="AC21" s="105"/>
      <c r="AD21" s="105"/>
      <c r="AE21" s="105"/>
      <c r="AF21" s="38" t="s">
        <v>71</v>
      </c>
      <c r="AG21" t="s">
        <v>549</v>
      </c>
      <c r="BH21" s="105"/>
      <c r="BI21" s="105"/>
      <c r="BJ21" s="105"/>
      <c r="BK21" s="38" t="s">
        <v>71</v>
      </c>
    </row>
    <row r="22" spans="3:63" x14ac:dyDescent="0.25">
      <c r="C22" s="22" t="s">
        <v>533</v>
      </c>
      <c r="AC22" s="105"/>
      <c r="AD22" s="105"/>
      <c r="AE22" s="105"/>
      <c r="AF22" s="38" t="s">
        <v>71</v>
      </c>
      <c r="AG22" t="s">
        <v>550</v>
      </c>
      <c r="BH22" s="105"/>
      <c r="BI22" s="105"/>
      <c r="BJ22" s="105"/>
      <c r="BK22" s="38" t="s">
        <v>71</v>
      </c>
    </row>
    <row r="23" spans="3:63" x14ac:dyDescent="0.25">
      <c r="C23" s="22" t="s">
        <v>534</v>
      </c>
      <c r="AC23" s="105"/>
      <c r="AD23" s="105"/>
      <c r="AE23" s="105"/>
      <c r="AF23" s="38" t="s">
        <v>71</v>
      </c>
      <c r="AG23" t="s">
        <v>551</v>
      </c>
      <c r="BH23" s="105"/>
      <c r="BI23" s="105"/>
      <c r="BJ23" s="105"/>
      <c r="BK23" s="38" t="s">
        <v>71</v>
      </c>
    </row>
    <row r="24" spans="3:63" x14ac:dyDescent="0.25">
      <c r="C24" s="22" t="s">
        <v>149</v>
      </c>
      <c r="AC24" s="105"/>
      <c r="AD24" s="105"/>
      <c r="AE24" s="105"/>
      <c r="AF24" s="38" t="s">
        <v>71</v>
      </c>
      <c r="AG24" t="s">
        <v>552</v>
      </c>
      <c r="BH24" s="105"/>
      <c r="BI24" s="105"/>
      <c r="BJ24" s="105"/>
      <c r="BK24" s="38" t="s">
        <v>71</v>
      </c>
    </row>
    <row r="25" spans="3:63" x14ac:dyDescent="0.25">
      <c r="C25" s="22" t="s">
        <v>535</v>
      </c>
      <c r="AC25" s="105"/>
      <c r="AD25" s="105"/>
      <c r="AE25" s="105"/>
      <c r="AF25" s="38" t="s">
        <v>71</v>
      </c>
      <c r="AG25" t="s">
        <v>553</v>
      </c>
      <c r="BH25" s="105"/>
      <c r="BI25" s="105"/>
      <c r="BJ25" s="105"/>
      <c r="BK25" s="38" t="s">
        <v>71</v>
      </c>
    </row>
    <row r="26" spans="3:63" x14ac:dyDescent="0.25">
      <c r="C26" s="22" t="s">
        <v>536</v>
      </c>
      <c r="AC26" s="147"/>
      <c r="AD26" s="147"/>
      <c r="AE26" s="147"/>
      <c r="AF26" s="38" t="s">
        <v>71</v>
      </c>
      <c r="AG26" t="s">
        <v>554</v>
      </c>
      <c r="BH26" s="147"/>
      <c r="BI26" s="147"/>
      <c r="BJ26" s="147"/>
      <c r="BK26" s="38" t="s">
        <v>71</v>
      </c>
    </row>
    <row r="27" spans="3:63" x14ac:dyDescent="0.25">
      <c r="C27" s="49" t="s">
        <v>537</v>
      </c>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6"/>
      <c r="AG27" s="50" t="s">
        <v>555</v>
      </c>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6"/>
    </row>
    <row r="28" spans="3:63" x14ac:dyDescent="0.25">
      <c r="C28" s="22" t="s">
        <v>538</v>
      </c>
      <c r="AC28" s="105"/>
      <c r="AD28" s="105"/>
      <c r="AE28" s="105"/>
      <c r="AF28" s="38" t="s">
        <v>71</v>
      </c>
      <c r="AG28" t="s">
        <v>556</v>
      </c>
      <c r="BH28" s="105"/>
      <c r="BI28" s="105"/>
      <c r="BJ28" s="105"/>
      <c r="BK28" s="38" t="s">
        <v>71</v>
      </c>
    </row>
    <row r="29" spans="3:63" x14ac:dyDescent="0.25">
      <c r="C29" s="22" t="s">
        <v>539</v>
      </c>
      <c r="AC29" s="147"/>
      <c r="AD29" s="147"/>
      <c r="AE29" s="147"/>
      <c r="AF29" s="38" t="s">
        <v>71</v>
      </c>
      <c r="AG29" t="s">
        <v>557</v>
      </c>
      <c r="BH29" s="105"/>
      <c r="BI29" s="105"/>
      <c r="BJ29" s="105"/>
      <c r="BK29" s="38" t="s">
        <v>71</v>
      </c>
    </row>
    <row r="30" spans="3:63" x14ac:dyDescent="0.25">
      <c r="C30" s="49" t="s">
        <v>540</v>
      </c>
      <c r="D30" s="45"/>
      <c r="E30" s="45"/>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6"/>
      <c r="AG30" t="s">
        <v>558</v>
      </c>
      <c r="BH30" s="105"/>
      <c r="BI30" s="105"/>
      <c r="BJ30" s="105"/>
      <c r="BK30" s="38" t="s">
        <v>71</v>
      </c>
    </row>
    <row r="31" spans="3:63" x14ac:dyDescent="0.25">
      <c r="C31" s="22" t="s">
        <v>541</v>
      </c>
      <c r="AC31" s="103"/>
      <c r="AD31" s="103"/>
      <c r="AE31" s="103"/>
      <c r="AF31" s="38" t="s">
        <v>71</v>
      </c>
      <c r="AG31" t="s">
        <v>559</v>
      </c>
      <c r="BH31" s="103"/>
      <c r="BI31" s="103"/>
      <c r="BJ31" s="103"/>
      <c r="BK31" s="38" t="s">
        <v>71</v>
      </c>
    </row>
    <row r="32" spans="3:63" x14ac:dyDescent="0.25">
      <c r="C32" s="22" t="s">
        <v>542</v>
      </c>
      <c r="AC32" s="105"/>
      <c r="AD32" s="105"/>
      <c r="AE32" s="105"/>
      <c r="AF32" s="38" t="s">
        <v>71</v>
      </c>
      <c r="AG32" t="s">
        <v>560</v>
      </c>
      <c r="BH32" s="103"/>
      <c r="BI32" s="103"/>
      <c r="BJ32" s="103"/>
      <c r="BK32" s="38" t="s">
        <v>71</v>
      </c>
    </row>
    <row r="33" spans="2:63" x14ac:dyDescent="0.25">
      <c r="C33" s="22" t="s">
        <v>543</v>
      </c>
      <c r="AC33" s="105"/>
      <c r="AD33" s="105"/>
      <c r="AE33" s="105"/>
      <c r="AF33" s="38" t="s">
        <v>71</v>
      </c>
      <c r="AG33" s="49" t="s">
        <v>154</v>
      </c>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6"/>
    </row>
    <row r="34" spans="2:63" x14ac:dyDescent="0.25">
      <c r="C34" s="22" t="s">
        <v>544</v>
      </c>
      <c r="AC34" s="147"/>
      <c r="AD34" s="147"/>
      <c r="AE34" s="147"/>
      <c r="AF34" s="38" t="s">
        <v>71</v>
      </c>
      <c r="AG34" s="8"/>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7"/>
    </row>
    <row r="35" spans="2:63" x14ac:dyDescent="0.25">
      <c r="C35" s="49" t="s">
        <v>561</v>
      </c>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6"/>
      <c r="AG35" s="83"/>
      <c r="AH35" s="71"/>
      <c r="AI35" s="71"/>
      <c r="AJ35" s="71"/>
      <c r="AK35" s="71"/>
      <c r="AL35" s="71"/>
      <c r="AM35" s="71"/>
      <c r="AN35" s="71"/>
      <c r="AO35" s="71"/>
      <c r="AP35" s="71"/>
      <c r="AQ35" s="71"/>
      <c r="AR35" s="71"/>
      <c r="AS35" s="71"/>
      <c r="AT35" s="71"/>
      <c r="AU35" s="71"/>
      <c r="AV35" s="71"/>
      <c r="AW35" s="71"/>
      <c r="AX35" s="71"/>
      <c r="AY35" s="71"/>
      <c r="AZ35" s="71"/>
      <c r="BA35" s="71"/>
      <c r="BB35" s="71"/>
      <c r="BC35" s="71"/>
      <c r="BD35" s="71"/>
      <c r="BE35" s="71"/>
      <c r="BF35" s="71"/>
      <c r="BH35" s="105"/>
      <c r="BI35" s="105"/>
      <c r="BJ35" s="105"/>
      <c r="BK35" s="38" t="s">
        <v>71</v>
      </c>
    </row>
    <row r="36" spans="2:63" x14ac:dyDescent="0.25">
      <c r="C36" s="22" t="s">
        <v>562</v>
      </c>
      <c r="AC36" s="103"/>
      <c r="AD36" s="103"/>
      <c r="AE36" s="103"/>
      <c r="AF36" s="38" t="s">
        <v>71</v>
      </c>
      <c r="AG36" s="22"/>
      <c r="BK36" s="23"/>
    </row>
    <row r="37" spans="2:63" x14ac:dyDescent="0.25">
      <c r="C37" s="22" t="s">
        <v>563</v>
      </c>
      <c r="AC37" s="105"/>
      <c r="AD37" s="105"/>
      <c r="AE37" s="105"/>
      <c r="AF37" s="38" t="s">
        <v>71</v>
      </c>
      <c r="AG37" s="83"/>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H37" s="105"/>
      <c r="BI37" s="105"/>
      <c r="BJ37" s="105"/>
      <c r="BK37" s="38" t="s">
        <v>71</v>
      </c>
    </row>
    <row r="38" spans="2:63" x14ac:dyDescent="0.25">
      <c r="C38" s="20" t="s">
        <v>564</v>
      </c>
      <c r="D38" s="4"/>
      <c r="E38" s="4"/>
      <c r="F38" s="4"/>
      <c r="G38" s="4"/>
      <c r="H38" s="4"/>
      <c r="I38" s="4"/>
      <c r="J38" s="4"/>
      <c r="K38" s="4"/>
      <c r="L38" s="4"/>
      <c r="M38" s="4"/>
      <c r="N38" s="4"/>
      <c r="O38" s="4"/>
      <c r="P38" s="4"/>
      <c r="Q38" s="4"/>
      <c r="R38" s="4"/>
      <c r="S38" s="4"/>
      <c r="T38" s="4"/>
      <c r="U38" s="4"/>
      <c r="V38" s="4"/>
      <c r="W38" s="4"/>
      <c r="X38" s="4"/>
      <c r="Y38" s="4"/>
      <c r="Z38" s="4"/>
      <c r="AA38" s="4"/>
      <c r="AB38" s="4"/>
      <c r="AC38" s="105"/>
      <c r="AD38" s="105"/>
      <c r="AE38" s="105"/>
      <c r="AF38" s="64" t="s">
        <v>71</v>
      </c>
      <c r="AG38" s="20"/>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1"/>
    </row>
    <row r="39" spans="2:63" ht="7.5" customHeight="1" x14ac:dyDescent="0.25"/>
    <row r="40" spans="2:63" x14ac:dyDescent="0.25">
      <c r="C40" s="3" t="s">
        <v>599</v>
      </c>
    </row>
    <row r="41" spans="2:63" ht="8.25" customHeight="1" x14ac:dyDescent="0.25"/>
    <row r="42" spans="2:63" x14ac:dyDescent="0.25">
      <c r="C42" s="2" t="s">
        <v>21</v>
      </c>
      <c r="E42" t="s">
        <v>601</v>
      </c>
    </row>
    <row r="43" spans="2:63" ht="8.25" customHeight="1" x14ac:dyDescent="0.25"/>
    <row r="44" spans="2:63" x14ac:dyDescent="0.25">
      <c r="E44" t="s">
        <v>602</v>
      </c>
      <c r="M44" s="105"/>
      <c r="N44" s="105"/>
      <c r="O44" s="105"/>
      <c r="P44" s="2" t="s">
        <v>71</v>
      </c>
      <c r="T44" t="s">
        <v>603</v>
      </c>
      <c r="AD44" s="105"/>
      <c r="AE44" s="105"/>
      <c r="AF44" s="105"/>
      <c r="AG44" s="2" t="s">
        <v>71</v>
      </c>
      <c r="AK44" t="s">
        <v>604</v>
      </c>
      <c r="AP44" s="105"/>
      <c r="AQ44" s="105"/>
      <c r="AR44" s="105"/>
      <c r="AS44" s="2" t="s">
        <v>71</v>
      </c>
    </row>
    <row r="45" spans="2:63" ht="7.5" customHeight="1" x14ac:dyDescent="0.25"/>
    <row r="46" spans="2:63" x14ac:dyDescent="0.25">
      <c r="B46" s="2" t="s">
        <v>23</v>
      </c>
      <c r="E46" t="s">
        <v>605</v>
      </c>
    </row>
    <row r="47" spans="2:63" ht="7.5" customHeight="1" x14ac:dyDescent="0.25"/>
    <row r="48" spans="2:63" x14ac:dyDescent="0.25">
      <c r="E48" t="s">
        <v>606</v>
      </c>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2" t="s">
        <v>10</v>
      </c>
      <c r="BC48" s="105"/>
      <c r="BD48" s="105"/>
      <c r="BE48" s="105"/>
      <c r="BF48" s="105"/>
      <c r="BG48" s="105"/>
      <c r="BH48" s="105"/>
    </row>
    <row r="49" spans="3:63" ht="8.25" customHeight="1" x14ac:dyDescent="0.25">
      <c r="C49" s="2"/>
    </row>
    <row r="50" spans="3:63" x14ac:dyDescent="0.25">
      <c r="C50" s="2" t="s">
        <v>24</v>
      </c>
      <c r="E50" t="s">
        <v>607</v>
      </c>
    </row>
    <row r="51" spans="3:63" ht="7.5" customHeight="1" x14ac:dyDescent="0.25"/>
    <row r="52" spans="3:63" x14ac:dyDescent="0.25">
      <c r="E52" t="s">
        <v>608</v>
      </c>
      <c r="AH52" s="105"/>
      <c r="AI52" s="105"/>
      <c r="AJ52" s="105"/>
      <c r="AK52" s="105"/>
      <c r="AL52" s="105"/>
      <c r="AM52" s="105"/>
    </row>
    <row r="53" spans="3:63" ht="7.5" customHeight="1" x14ac:dyDescent="0.25"/>
    <row r="54" spans="3:63" x14ac:dyDescent="0.25">
      <c r="C54" s="2" t="s">
        <v>25</v>
      </c>
      <c r="E54" t="s">
        <v>609</v>
      </c>
    </row>
    <row r="55" spans="3:63" ht="7.5" customHeight="1" x14ac:dyDescent="0.25"/>
    <row r="56" spans="3:63" x14ac:dyDescent="0.25">
      <c r="E56" t="s">
        <v>610</v>
      </c>
    </row>
    <row r="58" spans="3:63" x14ac:dyDescent="0.25">
      <c r="AC58" s="13"/>
      <c r="AD58" s="13"/>
      <c r="AE58" s="13"/>
      <c r="AF58" s="2"/>
      <c r="AL58" s="13"/>
      <c r="AM58" s="13"/>
      <c r="AN58" s="13"/>
      <c r="AO58" s="13"/>
      <c r="AP58" s="13"/>
      <c r="AQ58" s="13"/>
      <c r="AR58" s="13"/>
      <c r="AS58" s="13"/>
      <c r="AT58" s="13"/>
      <c r="AU58" s="13"/>
      <c r="AV58" s="13"/>
      <c r="AW58" s="13"/>
      <c r="AX58" s="13"/>
      <c r="AY58" s="13"/>
      <c r="AZ58" s="13"/>
      <c r="BA58" s="13"/>
      <c r="BB58" s="13"/>
      <c r="BC58" s="13"/>
      <c r="BD58" s="13"/>
      <c r="BE58" s="13"/>
      <c r="BF58" s="13"/>
      <c r="BH58" s="13"/>
      <c r="BI58" s="13"/>
      <c r="BJ58" s="13"/>
      <c r="BK58" s="2"/>
    </row>
    <row r="59" spans="3:63" x14ac:dyDescent="0.25">
      <c r="AC59" s="13"/>
      <c r="AD59" s="13"/>
      <c r="AE59" s="13"/>
      <c r="AF59" s="2"/>
      <c r="AL59" s="13"/>
      <c r="AM59" s="13"/>
      <c r="AN59" s="13"/>
      <c r="AO59" s="13"/>
      <c r="AP59" s="13"/>
      <c r="AQ59" s="13"/>
      <c r="AR59" s="13"/>
      <c r="AS59" s="13"/>
      <c r="AT59" s="13"/>
      <c r="AU59" s="13"/>
      <c r="AV59" s="13"/>
      <c r="AW59" s="13"/>
      <c r="AX59" s="13"/>
      <c r="AY59" s="13"/>
      <c r="AZ59" s="13"/>
      <c r="BA59" s="13"/>
      <c r="BB59" s="13"/>
      <c r="BC59" s="13"/>
      <c r="BD59" s="13"/>
      <c r="BE59" s="13"/>
      <c r="BF59" s="13"/>
      <c r="BH59" s="13"/>
      <c r="BI59" s="13"/>
      <c r="BJ59" s="13"/>
      <c r="BK59" s="2"/>
    </row>
    <row r="60" spans="3:63" x14ac:dyDescent="0.25">
      <c r="AC60" s="13"/>
      <c r="AD60" s="13"/>
      <c r="AE60" s="13"/>
      <c r="AF60" s="2"/>
      <c r="AL60" s="13"/>
      <c r="AM60" s="13"/>
      <c r="AN60" s="13"/>
      <c r="AO60" s="13"/>
      <c r="AP60" s="13"/>
      <c r="AQ60" s="13"/>
      <c r="AR60" s="13"/>
      <c r="AS60" s="13"/>
      <c r="AT60" s="13"/>
      <c r="AU60" s="13"/>
      <c r="AV60" s="13"/>
      <c r="AW60" s="13"/>
      <c r="AX60" s="13"/>
      <c r="AY60" s="13"/>
      <c r="AZ60" s="13"/>
      <c r="BA60" s="13"/>
      <c r="BB60" s="13"/>
      <c r="BC60" s="13"/>
      <c r="BD60" s="13"/>
      <c r="BE60" s="13"/>
      <c r="BF60" s="13"/>
      <c r="BH60" s="13"/>
      <c r="BI60" s="13"/>
      <c r="BJ60" s="13"/>
      <c r="BK60" s="2"/>
    </row>
    <row r="61" spans="3:63" x14ac:dyDescent="0.25">
      <c r="AC61" s="13"/>
      <c r="AD61" s="13"/>
      <c r="AE61" s="13"/>
      <c r="AF61" s="2"/>
      <c r="AL61" s="13"/>
      <c r="AM61" s="13"/>
      <c r="AN61" s="13"/>
      <c r="AO61" s="13"/>
      <c r="AP61" s="13"/>
      <c r="AQ61" s="13"/>
      <c r="AR61" s="13"/>
      <c r="AS61" s="13"/>
      <c r="AT61" s="13"/>
      <c r="AU61" s="13"/>
      <c r="AV61" s="13"/>
      <c r="AW61" s="13"/>
      <c r="AX61" s="13"/>
      <c r="AY61" s="13"/>
      <c r="AZ61" s="13"/>
      <c r="BA61" s="13"/>
      <c r="BB61" s="13"/>
      <c r="BC61" s="13"/>
      <c r="BD61" s="13"/>
      <c r="BE61" s="13"/>
      <c r="BF61" s="13"/>
      <c r="BH61" s="13"/>
      <c r="BI61" s="13"/>
      <c r="BJ61" s="13"/>
      <c r="BK61" s="2"/>
    </row>
    <row r="62" spans="3:63" x14ac:dyDescent="0.25">
      <c r="AC62" s="13"/>
      <c r="AD62" s="13"/>
      <c r="AE62" s="13"/>
      <c r="AF62" s="2"/>
      <c r="AL62" s="13"/>
      <c r="AM62" s="13"/>
      <c r="AN62" s="13"/>
      <c r="AO62" s="13"/>
      <c r="AP62" s="13"/>
      <c r="AQ62" s="13"/>
      <c r="AR62" s="13"/>
      <c r="AS62" s="13"/>
      <c r="AT62" s="13"/>
      <c r="AU62" s="13"/>
      <c r="AV62" s="13"/>
      <c r="AW62" s="13"/>
      <c r="AX62" s="13"/>
      <c r="AY62" s="13"/>
      <c r="AZ62" s="13"/>
      <c r="BA62" s="13"/>
      <c r="BB62" s="13"/>
      <c r="BC62" s="13"/>
      <c r="BD62" s="13"/>
      <c r="BE62" s="13"/>
      <c r="BF62" s="13"/>
      <c r="BH62" s="13"/>
      <c r="BI62" s="13"/>
      <c r="BJ62" s="13"/>
      <c r="BK62" s="2"/>
    </row>
    <row r="63" spans="3:63" x14ac:dyDescent="0.25">
      <c r="AC63" s="13"/>
      <c r="AD63" s="13"/>
      <c r="AE63" s="13"/>
      <c r="AF63" s="2"/>
      <c r="AL63" s="13"/>
      <c r="AM63" s="13"/>
      <c r="AN63" s="13"/>
      <c r="AO63" s="13"/>
      <c r="AP63" s="13"/>
      <c r="AQ63" s="13"/>
      <c r="AR63" s="13"/>
      <c r="AS63" s="13"/>
      <c r="AT63" s="13"/>
      <c r="AU63" s="13"/>
      <c r="AV63" s="13"/>
      <c r="AW63" s="13"/>
      <c r="AX63" s="13"/>
      <c r="AY63" s="13"/>
      <c r="AZ63" s="13"/>
      <c r="BA63" s="13"/>
      <c r="BB63" s="13"/>
      <c r="BC63" s="13"/>
      <c r="BD63" s="13"/>
      <c r="BE63" s="13"/>
      <c r="BF63" s="13"/>
      <c r="BH63" s="13"/>
      <c r="BI63" s="13"/>
      <c r="BJ63" s="13"/>
      <c r="BK63" s="2"/>
    </row>
    <row r="64" spans="3:63" x14ac:dyDescent="0.25">
      <c r="AC64" s="13"/>
      <c r="AD64" s="13"/>
      <c r="AE64" s="13"/>
      <c r="AF64" s="2"/>
      <c r="AL64" s="13"/>
      <c r="AM64" s="13"/>
      <c r="AN64" s="13"/>
      <c r="AO64" s="13"/>
      <c r="AP64" s="13"/>
      <c r="AQ64" s="13"/>
      <c r="AR64" s="13"/>
      <c r="AS64" s="13"/>
      <c r="AT64" s="13"/>
      <c r="AU64" s="13"/>
      <c r="AV64" s="13"/>
      <c r="AW64" s="13"/>
      <c r="AX64" s="13"/>
      <c r="AY64" s="13"/>
      <c r="AZ64" s="13"/>
      <c r="BA64" s="13"/>
      <c r="BB64" s="13"/>
      <c r="BC64" s="13"/>
      <c r="BD64" s="13"/>
      <c r="BE64" s="13"/>
      <c r="BF64" s="13"/>
      <c r="BH64" s="13"/>
      <c r="BI64" s="13"/>
      <c r="BJ64" s="13"/>
      <c r="BK64" s="2"/>
    </row>
    <row r="65" spans="1:63" x14ac:dyDescent="0.25">
      <c r="AC65" s="13"/>
      <c r="AD65" s="13"/>
      <c r="AE65" s="13"/>
      <c r="AF65" s="2"/>
      <c r="AL65" s="13"/>
      <c r="AM65" s="13"/>
      <c r="AN65" s="13"/>
      <c r="AO65" s="13"/>
      <c r="AP65" s="13"/>
      <c r="AQ65" s="13"/>
      <c r="AR65" s="13"/>
      <c r="AS65" s="13"/>
      <c r="AT65" s="13"/>
      <c r="AU65" s="13"/>
      <c r="AV65" s="13"/>
      <c r="AW65" s="13"/>
      <c r="AX65" s="13"/>
      <c r="AY65" s="13"/>
      <c r="AZ65" s="13"/>
      <c r="BA65" s="13"/>
      <c r="BB65" s="13"/>
      <c r="BC65" s="13"/>
      <c r="BD65" s="13"/>
      <c r="BE65" s="13"/>
      <c r="BF65" s="13"/>
      <c r="BH65" s="13"/>
      <c r="BI65" s="13"/>
      <c r="BJ65" s="13"/>
      <c r="BK65" s="2"/>
    </row>
    <row r="66" spans="1:63" x14ac:dyDescent="0.25">
      <c r="AC66" s="13"/>
      <c r="AD66" s="13"/>
      <c r="AE66" s="13"/>
      <c r="AF66" s="2"/>
      <c r="AL66" s="13"/>
      <c r="AM66" s="13"/>
      <c r="AN66" s="13"/>
      <c r="AO66" s="13"/>
      <c r="AP66" s="13"/>
      <c r="AQ66" s="13"/>
      <c r="AR66" s="13"/>
      <c r="AS66" s="13"/>
      <c r="AT66" s="13"/>
      <c r="AU66" s="13"/>
      <c r="AV66" s="13"/>
      <c r="AW66" s="13"/>
      <c r="AX66" s="13"/>
      <c r="AY66" s="13"/>
      <c r="AZ66" s="13"/>
      <c r="BA66" s="13"/>
      <c r="BB66" s="13"/>
      <c r="BC66" s="13"/>
      <c r="BD66" s="13"/>
      <c r="BE66" s="13"/>
      <c r="BF66" s="13"/>
      <c r="BH66" s="13"/>
      <c r="BI66" s="13"/>
      <c r="BJ66" s="13"/>
      <c r="BK66" s="2"/>
    </row>
    <row r="67" spans="1:63" x14ac:dyDescent="0.25">
      <c r="AC67" s="13"/>
      <c r="AD67" s="13"/>
      <c r="AE67" s="13"/>
      <c r="AF67" s="2"/>
      <c r="AL67" s="13"/>
      <c r="AM67" s="13"/>
      <c r="AN67" s="13"/>
      <c r="AO67" s="13"/>
      <c r="AP67" s="13"/>
      <c r="AQ67" s="13"/>
      <c r="AR67" s="13"/>
      <c r="AS67" s="13"/>
      <c r="AT67" s="13"/>
      <c r="AU67" s="13"/>
      <c r="AV67" s="13"/>
      <c r="AW67" s="13"/>
      <c r="AX67" s="13"/>
      <c r="AY67" s="13"/>
      <c r="AZ67" s="13"/>
      <c r="BA67" s="13"/>
      <c r="BB67" s="13"/>
      <c r="BC67" s="13"/>
      <c r="BD67" s="13"/>
      <c r="BE67" s="13"/>
      <c r="BF67" s="13"/>
      <c r="BH67" s="13"/>
      <c r="BI67" s="13"/>
      <c r="BJ67" s="13"/>
      <c r="BK67" s="2"/>
    </row>
    <row r="68" spans="1:63" x14ac:dyDescent="0.25">
      <c r="A68" s="3"/>
      <c r="C68" s="3" t="s">
        <v>611</v>
      </c>
      <c r="BJ68" s="13"/>
      <c r="BK68" s="2"/>
    </row>
    <row r="69" spans="1:63" ht="7.5" customHeight="1" x14ac:dyDescent="0.25">
      <c r="BJ69" s="13"/>
      <c r="BK69" s="2"/>
    </row>
    <row r="70" spans="1:63" x14ac:dyDescent="0.25">
      <c r="C70" s="50" t="s">
        <v>596</v>
      </c>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65"/>
      <c r="BK70" s="66"/>
    </row>
    <row r="71" spans="1:63" x14ac:dyDescent="0.25">
      <c r="C71" t="s">
        <v>587</v>
      </c>
      <c r="AC71" s="105"/>
      <c r="AD71" s="105"/>
      <c r="AE71" s="105"/>
      <c r="AF71" s="2" t="s">
        <v>71</v>
      </c>
      <c r="AH71" t="s">
        <v>593</v>
      </c>
      <c r="BE71" s="105"/>
      <c r="BF71" s="105"/>
      <c r="BG71" s="105"/>
      <c r="BH71" s="2" t="s">
        <v>71</v>
      </c>
      <c r="BJ71" s="13"/>
      <c r="BK71" s="2"/>
    </row>
    <row r="72" spans="1:63" x14ac:dyDescent="0.25">
      <c r="C72" t="s">
        <v>588</v>
      </c>
      <c r="AC72" s="105"/>
      <c r="AD72" s="105"/>
      <c r="AE72" s="105"/>
      <c r="AF72" s="2" t="s">
        <v>71</v>
      </c>
      <c r="AH72" t="s">
        <v>594</v>
      </c>
      <c r="BE72" s="105"/>
      <c r="BF72" s="105"/>
      <c r="BG72" s="105"/>
      <c r="BH72" s="2" t="s">
        <v>71</v>
      </c>
      <c r="BJ72" s="13"/>
      <c r="BK72" s="2"/>
    </row>
    <row r="73" spans="1:63" x14ac:dyDescent="0.25">
      <c r="C73" t="s">
        <v>589</v>
      </c>
      <c r="AC73" s="147"/>
      <c r="AD73" s="147"/>
      <c r="AE73" s="147"/>
      <c r="AF73" s="2" t="s">
        <v>71</v>
      </c>
      <c r="AH73" t="s">
        <v>595</v>
      </c>
      <c r="BE73" s="147"/>
      <c r="BF73" s="147"/>
      <c r="BG73" s="147"/>
      <c r="BH73" s="2" t="s">
        <v>71</v>
      </c>
      <c r="BJ73" s="13"/>
      <c r="BK73" s="2"/>
    </row>
    <row r="74" spans="1:63" x14ac:dyDescent="0.25">
      <c r="C74" s="50" t="s">
        <v>597</v>
      </c>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65"/>
      <c r="BK74" s="66"/>
    </row>
    <row r="75" spans="1:63" x14ac:dyDescent="0.25">
      <c r="C75" t="s">
        <v>592</v>
      </c>
      <c r="AC75" s="105"/>
      <c r="AD75" s="105"/>
      <c r="AE75" s="105"/>
      <c r="AF75" s="2" t="s">
        <v>71</v>
      </c>
      <c r="BJ75" s="13"/>
      <c r="BK75" s="2"/>
    </row>
    <row r="76" spans="1:63" x14ac:dyDescent="0.25">
      <c r="C76" t="s">
        <v>590</v>
      </c>
      <c r="AC76" s="105"/>
      <c r="AD76" s="105"/>
      <c r="AE76" s="105"/>
      <c r="AF76" s="2" t="s">
        <v>71</v>
      </c>
      <c r="BJ76" s="13"/>
      <c r="BK76" s="2"/>
    </row>
    <row r="77" spans="1:63" x14ac:dyDescent="0.25">
      <c r="C77" t="s">
        <v>591</v>
      </c>
      <c r="AC77" s="147"/>
      <c r="AD77" s="147"/>
      <c r="AE77" s="147"/>
      <c r="AF77" s="2" t="s">
        <v>71</v>
      </c>
      <c r="BK77" s="2"/>
    </row>
    <row r="78" spans="1:63" x14ac:dyDescent="0.25">
      <c r="C78" s="50" t="s">
        <v>598</v>
      </c>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66"/>
    </row>
    <row r="79" spans="1:63" x14ac:dyDescent="0.25">
      <c r="C79" t="s">
        <v>565</v>
      </c>
      <c r="AC79" s="105"/>
      <c r="AD79" s="105"/>
      <c r="AE79" s="105"/>
      <c r="AF79" s="2" t="s">
        <v>71</v>
      </c>
      <c r="BK79" s="2"/>
    </row>
    <row r="80" spans="1:63" x14ac:dyDescent="0.25">
      <c r="C80" t="s">
        <v>566</v>
      </c>
      <c r="AC80" s="105"/>
      <c r="AD80" s="105"/>
      <c r="AE80" s="105"/>
      <c r="AF80" s="2" t="s">
        <v>71</v>
      </c>
      <c r="BK80" s="2"/>
    </row>
    <row r="81" spans="3:63" x14ac:dyDescent="0.25">
      <c r="C81" t="s">
        <v>636</v>
      </c>
      <c r="AC81" s="105"/>
      <c r="AD81" s="105"/>
      <c r="AE81" s="105"/>
      <c r="AF81" s="2" t="s">
        <v>71</v>
      </c>
      <c r="BK81" s="2"/>
    </row>
    <row r="82" spans="3:63" x14ac:dyDescent="0.25">
      <c r="C82" t="s">
        <v>225</v>
      </c>
      <c r="AC82" s="105"/>
      <c r="AD82" s="105"/>
      <c r="AE82" s="105"/>
      <c r="AF82" s="2" t="s">
        <v>71</v>
      </c>
      <c r="BK82" s="2"/>
    </row>
    <row r="83" spans="3:63" x14ac:dyDescent="0.25">
      <c r="C83" t="s">
        <v>226</v>
      </c>
      <c r="AC83" s="105"/>
      <c r="AD83" s="105"/>
      <c r="AE83" s="105"/>
      <c r="AF83" s="2" t="s">
        <v>71</v>
      </c>
      <c r="BK83" s="2"/>
    </row>
    <row r="84" spans="3:63" x14ac:dyDescent="0.25">
      <c r="C84" t="s">
        <v>567</v>
      </c>
      <c r="AC84" s="105"/>
      <c r="AD84" s="105"/>
      <c r="AE84" s="105"/>
      <c r="AF84" s="2" t="s">
        <v>71</v>
      </c>
      <c r="BK84" s="2"/>
    </row>
    <row r="85" spans="3:63" x14ac:dyDescent="0.25">
      <c r="C85" t="s">
        <v>568</v>
      </c>
      <c r="AC85" s="105"/>
      <c r="AD85" s="105"/>
      <c r="AE85" s="105"/>
      <c r="AF85" s="2" t="s">
        <v>71</v>
      </c>
      <c r="BK85" s="2"/>
    </row>
    <row r="86" spans="3:63" x14ac:dyDescent="0.25">
      <c r="C86" t="s">
        <v>569</v>
      </c>
      <c r="AC86" s="105"/>
      <c r="AD86" s="105"/>
      <c r="AE86" s="105"/>
      <c r="AF86" s="2" t="s">
        <v>71</v>
      </c>
      <c r="BK86" s="2"/>
    </row>
    <row r="87" spans="3:63" x14ac:dyDescent="0.25">
      <c r="C87" t="s">
        <v>570</v>
      </c>
      <c r="AC87" s="105"/>
      <c r="AD87" s="105"/>
      <c r="AE87" s="105"/>
      <c r="AF87" s="2" t="s">
        <v>71</v>
      </c>
      <c r="BK87" s="2"/>
    </row>
    <row r="88" spans="3:63" x14ac:dyDescent="0.25">
      <c r="C88" t="s">
        <v>232</v>
      </c>
      <c r="AC88" s="105"/>
      <c r="AD88" s="105"/>
      <c r="AE88" s="105"/>
      <c r="AF88" s="2" t="s">
        <v>71</v>
      </c>
      <c r="BK88" s="2"/>
    </row>
    <row r="89" spans="3:63" x14ac:dyDescent="0.25">
      <c r="C89" t="s">
        <v>571</v>
      </c>
      <c r="AC89" s="105"/>
      <c r="AD89" s="105"/>
      <c r="AE89" s="105"/>
      <c r="AF89" s="2" t="s">
        <v>71</v>
      </c>
    </row>
    <row r="90" spans="3:63" x14ac:dyDescent="0.25">
      <c r="C90" t="s">
        <v>245</v>
      </c>
      <c r="AC90" s="105"/>
      <c r="AD90" s="105"/>
      <c r="AE90" s="105"/>
      <c r="AF90" s="2" t="s">
        <v>71</v>
      </c>
      <c r="AH90" t="s">
        <v>361</v>
      </c>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row>
    <row r="91" spans="3:63" x14ac:dyDescent="0.25">
      <c r="C91" t="s">
        <v>572</v>
      </c>
      <c r="AC91" s="105"/>
      <c r="AD91" s="105"/>
      <c r="AE91" s="105"/>
      <c r="AF91" s="2" t="s">
        <v>71</v>
      </c>
      <c r="AH91" t="s">
        <v>361</v>
      </c>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row>
    <row r="92" spans="3:63" x14ac:dyDescent="0.25">
      <c r="C92" t="s">
        <v>573</v>
      </c>
      <c r="AC92" s="105"/>
      <c r="AD92" s="105"/>
      <c r="AE92" s="105"/>
      <c r="AF92" s="2" t="s">
        <v>71</v>
      </c>
      <c r="AH92" t="s">
        <v>586</v>
      </c>
      <c r="AM92" s="103"/>
      <c r="AN92" s="103"/>
      <c r="AO92" s="103"/>
      <c r="AP92" s="103"/>
      <c r="AQ92" s="103"/>
      <c r="AR92" s="103"/>
      <c r="AS92" s="103"/>
      <c r="AT92" s="103"/>
      <c r="AU92" s="103"/>
      <c r="AV92" s="103"/>
    </row>
    <row r="93" spans="3:63" x14ac:dyDescent="0.25">
      <c r="C93" t="s">
        <v>574</v>
      </c>
      <c r="AC93" s="105"/>
      <c r="AD93" s="105"/>
      <c r="AE93" s="105"/>
      <c r="AF93" s="2" t="s">
        <v>71</v>
      </c>
      <c r="AH93" t="s">
        <v>361</v>
      </c>
      <c r="AM93" s="71"/>
      <c r="AN93" s="71"/>
      <c r="AO93" s="71"/>
      <c r="AP93" s="71"/>
      <c r="AQ93" s="71"/>
      <c r="AR93" s="71"/>
      <c r="AS93" s="71"/>
      <c r="AT93" s="71"/>
      <c r="AU93" s="71"/>
      <c r="AV93" s="71"/>
      <c r="AW93" s="71"/>
      <c r="AX93" s="71"/>
      <c r="AY93" s="71"/>
      <c r="AZ93" s="71"/>
      <c r="BA93" s="71"/>
      <c r="BB93" s="71"/>
      <c r="BC93" s="71"/>
      <c r="BD93" s="71"/>
      <c r="BE93" s="71"/>
      <c r="BF93" s="71"/>
      <c r="BG93" s="71"/>
      <c r="BH93" s="71"/>
      <c r="BI93" s="71"/>
      <c r="BJ93" s="71"/>
      <c r="BK93" s="71"/>
    </row>
    <row r="94" spans="3:63" x14ac:dyDescent="0.25">
      <c r="C94" t="s">
        <v>575</v>
      </c>
      <c r="AC94" s="105"/>
      <c r="AD94" s="105"/>
      <c r="AE94" s="105"/>
      <c r="AF94" s="2" t="s">
        <v>71</v>
      </c>
      <c r="AH94" t="s">
        <v>361</v>
      </c>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row>
    <row r="95" spans="3:63" x14ac:dyDescent="0.25">
      <c r="C95" t="s">
        <v>234</v>
      </c>
      <c r="AC95" s="105"/>
      <c r="AD95" s="105"/>
      <c r="AE95" s="105"/>
      <c r="AF95" s="2" t="s">
        <v>71</v>
      </c>
    </row>
    <row r="96" spans="3:63" x14ac:dyDescent="0.25">
      <c r="C96" t="s">
        <v>576</v>
      </c>
      <c r="AC96" s="105"/>
      <c r="AD96" s="105"/>
      <c r="AE96" s="105"/>
      <c r="AF96" s="2" t="s">
        <v>71</v>
      </c>
    </row>
    <row r="97" spans="2:32" x14ac:dyDescent="0.25">
      <c r="C97" t="s">
        <v>577</v>
      </c>
      <c r="L97" s="105"/>
      <c r="M97" s="105"/>
      <c r="N97" s="105"/>
      <c r="O97" s="2" t="s">
        <v>578</v>
      </c>
      <c r="T97" s="105"/>
      <c r="U97" s="105"/>
      <c r="V97" s="105"/>
      <c r="W97" s="2" t="s">
        <v>579</v>
      </c>
      <c r="AC97" s="105"/>
      <c r="AD97" s="105"/>
      <c r="AE97" s="105"/>
      <c r="AF97" s="2" t="s">
        <v>71</v>
      </c>
    </row>
    <row r="98" spans="2:32" x14ac:dyDescent="0.25">
      <c r="C98" t="s">
        <v>580</v>
      </c>
      <c r="AC98" s="105"/>
      <c r="AD98" s="105"/>
      <c r="AE98" s="105"/>
      <c r="AF98" s="2" t="s">
        <v>71</v>
      </c>
    </row>
    <row r="99" spans="2:32" x14ac:dyDescent="0.25">
      <c r="C99" t="s">
        <v>581</v>
      </c>
      <c r="AC99" s="105"/>
      <c r="AD99" s="105"/>
      <c r="AE99" s="105"/>
      <c r="AF99" s="2" t="s">
        <v>71</v>
      </c>
    </row>
    <row r="100" spans="2:32" x14ac:dyDescent="0.25">
      <c r="C100" t="s">
        <v>582</v>
      </c>
      <c r="AC100" s="105"/>
      <c r="AD100" s="105"/>
      <c r="AE100" s="105"/>
      <c r="AF100" s="2" t="s">
        <v>71</v>
      </c>
    </row>
    <row r="101" spans="2:32" x14ac:dyDescent="0.25">
      <c r="C101" t="s">
        <v>583</v>
      </c>
      <c r="AC101" s="105"/>
      <c r="AD101" s="105"/>
      <c r="AE101" s="105"/>
      <c r="AF101" s="2" t="s">
        <v>71</v>
      </c>
    </row>
    <row r="102" spans="2:32" x14ac:dyDescent="0.25">
      <c r="C102" t="s">
        <v>584</v>
      </c>
      <c r="AC102" s="105"/>
      <c r="AD102" s="105"/>
      <c r="AE102" s="105"/>
      <c r="AF102" s="2" t="s">
        <v>71</v>
      </c>
    </row>
    <row r="103" spans="2:32" x14ac:dyDescent="0.25">
      <c r="C103" t="s">
        <v>241</v>
      </c>
      <c r="AC103" s="105"/>
      <c r="AD103" s="105"/>
      <c r="AE103" s="105"/>
      <c r="AF103" s="2" t="s">
        <v>71</v>
      </c>
    </row>
    <row r="104" spans="2:32" x14ac:dyDescent="0.25">
      <c r="C104" t="s">
        <v>585</v>
      </c>
      <c r="AC104" s="105"/>
      <c r="AD104" s="105"/>
      <c r="AE104" s="105"/>
      <c r="AF104" s="2" t="s">
        <v>71</v>
      </c>
    </row>
    <row r="106" spans="2:32" x14ac:dyDescent="0.25">
      <c r="C106" s="3" t="s">
        <v>612</v>
      </c>
    </row>
    <row r="107" spans="2:32" ht="7.5" customHeight="1" x14ac:dyDescent="0.25"/>
    <row r="108" spans="2:32" x14ac:dyDescent="0.25">
      <c r="B108" s="3"/>
      <c r="C108" s="62" t="s">
        <v>21</v>
      </c>
      <c r="D108" s="3"/>
      <c r="E108" s="3" t="s">
        <v>537</v>
      </c>
      <c r="F108" s="3"/>
      <c r="G108" s="3"/>
    </row>
    <row r="109" spans="2:32" ht="7.5" customHeight="1" x14ac:dyDescent="0.25"/>
    <row r="110" spans="2:32" x14ac:dyDescent="0.25">
      <c r="E110" t="s">
        <v>22</v>
      </c>
      <c r="G110" t="s">
        <v>613</v>
      </c>
    </row>
    <row r="111" spans="2:32" ht="7.5" customHeight="1" x14ac:dyDescent="0.25"/>
    <row r="112" spans="2:32" x14ac:dyDescent="0.25">
      <c r="E112" t="s">
        <v>26</v>
      </c>
      <c r="G112" t="s">
        <v>614</v>
      </c>
    </row>
    <row r="113" spans="3:63" ht="6.75" customHeight="1" x14ac:dyDescent="0.25"/>
    <row r="114" spans="3:63" x14ac:dyDescent="0.25">
      <c r="G114" t="s">
        <v>266</v>
      </c>
      <c r="I114" t="s">
        <v>615</v>
      </c>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c r="BB114" s="71"/>
      <c r="BC114" s="71"/>
      <c r="BD114" s="71"/>
      <c r="BE114" s="71"/>
      <c r="BF114" s="71"/>
      <c r="BG114" s="71"/>
      <c r="BH114" s="71"/>
      <c r="BI114" s="71"/>
      <c r="BJ114" s="71"/>
      <c r="BK114" s="71"/>
    </row>
    <row r="115" spans="3:63" ht="7.5" customHeight="1" x14ac:dyDescent="0.25"/>
    <row r="116" spans="3:63" x14ac:dyDescent="0.25">
      <c r="C116" s="62" t="s">
        <v>23</v>
      </c>
      <c r="D116" s="3"/>
      <c r="E116" s="3" t="s">
        <v>616</v>
      </c>
      <c r="F116" s="3"/>
    </row>
    <row r="117" spans="3:63" ht="7.5" customHeight="1" x14ac:dyDescent="0.25">
      <c r="AA117" s="13"/>
      <c r="AB117" s="13"/>
      <c r="AC117" s="13"/>
      <c r="AD117" s="2"/>
    </row>
    <row r="118" spans="3:63" x14ac:dyDescent="0.25">
      <c r="E118" t="s">
        <v>22</v>
      </c>
      <c r="G118" t="s">
        <v>617</v>
      </c>
      <c r="T118" s="71"/>
      <c r="U118" s="71"/>
      <c r="V118" s="71"/>
      <c r="W118" s="71"/>
      <c r="X118" s="71"/>
      <c r="Y118" s="71"/>
      <c r="Z118" s="71"/>
      <c r="AA118" s="71"/>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c r="BB118" s="71"/>
      <c r="BC118" s="71"/>
      <c r="BD118" s="71"/>
      <c r="BE118" s="71"/>
      <c r="BF118" s="71"/>
      <c r="BG118" s="71"/>
      <c r="BH118" s="71"/>
      <c r="BI118" s="71"/>
      <c r="BJ118" s="71"/>
      <c r="BK118" s="71"/>
    </row>
    <row r="119" spans="3:63" ht="7.5" customHeight="1" x14ac:dyDescent="0.25">
      <c r="AA119" s="13"/>
      <c r="AB119" s="13"/>
      <c r="AC119" s="13"/>
      <c r="AD119" s="2"/>
    </row>
    <row r="120" spans="3:63" x14ac:dyDescent="0.25">
      <c r="E120" t="s">
        <v>26</v>
      </c>
      <c r="G120" t="s">
        <v>618</v>
      </c>
      <c r="AA120" s="13"/>
      <c r="AB120" s="13"/>
      <c r="AC120" s="13"/>
      <c r="AD120" s="2"/>
    </row>
    <row r="121" spans="3:63" ht="7.5" customHeight="1" x14ac:dyDescent="0.25">
      <c r="AA121" s="13"/>
      <c r="AB121" s="13"/>
      <c r="AC121" s="13"/>
      <c r="AD121" s="2"/>
    </row>
    <row r="122" spans="3:63" x14ac:dyDescent="0.25">
      <c r="E122" t="s">
        <v>27</v>
      </c>
      <c r="G122" t="s">
        <v>619</v>
      </c>
      <c r="AA122" s="13"/>
      <c r="AB122" s="13"/>
      <c r="AC122" s="13"/>
      <c r="AD122" s="2"/>
    </row>
    <row r="123" spans="3:63" x14ac:dyDescent="0.25">
      <c r="AA123" s="13"/>
      <c r="AB123" s="13"/>
      <c r="AC123" s="13"/>
      <c r="AD123" s="2"/>
    </row>
    <row r="124" spans="3:63" x14ac:dyDescent="0.25">
      <c r="AA124" s="13"/>
      <c r="AB124" s="13"/>
      <c r="AC124" s="13"/>
      <c r="AD124" s="2"/>
    </row>
    <row r="125" spans="3:63" x14ac:dyDescent="0.25">
      <c r="AA125" s="13"/>
      <c r="AB125" s="13"/>
      <c r="AC125" s="13"/>
      <c r="AD125" s="2"/>
    </row>
    <row r="126" spans="3:63" x14ac:dyDescent="0.25">
      <c r="AA126" s="13"/>
      <c r="AB126" s="13"/>
      <c r="AC126" s="13"/>
      <c r="AD126" s="2"/>
    </row>
    <row r="127" spans="3:63" x14ac:dyDescent="0.25">
      <c r="AA127" s="13"/>
      <c r="AB127" s="13"/>
      <c r="AC127" s="13"/>
      <c r="AD127" s="2"/>
    </row>
    <row r="128" spans="3:63" x14ac:dyDescent="0.25">
      <c r="AA128" s="13"/>
      <c r="AB128" s="13"/>
      <c r="AC128" s="13"/>
      <c r="AD128" s="2"/>
    </row>
    <row r="129" spans="3:53" x14ac:dyDescent="0.25">
      <c r="AA129" s="13"/>
      <c r="AB129" s="13"/>
      <c r="AC129" s="13"/>
      <c r="AD129" s="2"/>
    </row>
    <row r="130" spans="3:53" x14ac:dyDescent="0.25">
      <c r="AA130" s="13"/>
      <c r="AB130" s="13"/>
      <c r="AC130" s="13"/>
      <c r="AD130" s="2"/>
    </row>
    <row r="131" spans="3:53" x14ac:dyDescent="0.25">
      <c r="AA131" s="13"/>
      <c r="AB131" s="13"/>
      <c r="AC131" s="13"/>
      <c r="AD131" s="2"/>
    </row>
    <row r="132" spans="3:53" x14ac:dyDescent="0.25">
      <c r="AA132" s="13"/>
      <c r="AB132" s="13"/>
      <c r="AC132" s="13"/>
      <c r="AD132" s="2"/>
    </row>
    <row r="133" spans="3:53" x14ac:dyDescent="0.25">
      <c r="C133" s="62" t="s">
        <v>24</v>
      </c>
      <c r="D133" s="3"/>
      <c r="E133" s="3" t="s">
        <v>620</v>
      </c>
      <c r="AA133" s="13"/>
      <c r="AB133" s="13"/>
      <c r="AC133" s="13"/>
      <c r="AD133" s="2"/>
    </row>
    <row r="134" spans="3:53" ht="7.5" customHeight="1" x14ac:dyDescent="0.25">
      <c r="C134" s="2"/>
      <c r="AA134" s="13"/>
      <c r="AB134" s="13"/>
      <c r="AC134" s="13"/>
      <c r="AD134" s="2"/>
    </row>
    <row r="135" spans="3:53" x14ac:dyDescent="0.25">
      <c r="C135" s="2"/>
      <c r="E135" t="s">
        <v>22</v>
      </c>
      <c r="G135" t="s">
        <v>621</v>
      </c>
      <c r="AA135" s="13"/>
      <c r="AB135" s="13"/>
      <c r="AC135" s="13"/>
      <c r="AD135" s="2"/>
    </row>
    <row r="136" spans="3:53" ht="7.5" customHeight="1" x14ac:dyDescent="0.25">
      <c r="C136" s="2"/>
      <c r="AA136" s="13"/>
      <c r="AB136" s="13"/>
      <c r="AC136" s="13"/>
      <c r="AD136" s="2"/>
    </row>
    <row r="137" spans="3:53" x14ac:dyDescent="0.25">
      <c r="C137" s="2"/>
      <c r="E137" t="s">
        <v>26</v>
      </c>
      <c r="G137" t="s">
        <v>622</v>
      </c>
      <c r="AA137" s="13"/>
      <c r="AB137" s="13"/>
      <c r="AC137" s="13"/>
      <c r="AD137" s="2"/>
    </row>
    <row r="138" spans="3:53" ht="7.5" customHeight="1" x14ac:dyDescent="0.25">
      <c r="C138" s="2"/>
      <c r="AA138" s="13"/>
      <c r="AB138" s="13"/>
      <c r="AC138" s="13"/>
      <c r="AD138" s="2"/>
    </row>
    <row r="139" spans="3:53" x14ac:dyDescent="0.25">
      <c r="C139" s="2"/>
      <c r="E139" t="s">
        <v>27</v>
      </c>
      <c r="G139" t="s">
        <v>623</v>
      </c>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row>
    <row r="140" spans="3:53" ht="7.5" customHeight="1" x14ac:dyDescent="0.25">
      <c r="C140" s="2"/>
      <c r="AA140" s="13"/>
      <c r="AB140" s="13"/>
      <c r="AC140" s="13"/>
      <c r="AD140" s="2"/>
    </row>
    <row r="141" spans="3:53" x14ac:dyDescent="0.25">
      <c r="C141" s="2"/>
      <c r="E141" t="s">
        <v>189</v>
      </c>
      <c r="G141" t="s">
        <v>624</v>
      </c>
      <c r="P141" s="71"/>
      <c r="Q141" s="71"/>
      <c r="R141" s="71"/>
      <c r="S141" s="71"/>
      <c r="T141" s="71"/>
      <c r="U141" s="71"/>
      <c r="V141" s="71"/>
      <c r="W141" s="71"/>
      <c r="X141" s="71"/>
      <c r="Y141" s="71"/>
      <c r="Z141" s="7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row>
    <row r="142" spans="3:53" ht="7.5" customHeight="1" x14ac:dyDescent="0.25">
      <c r="C142" s="2"/>
      <c r="AA142" s="13"/>
      <c r="AB142" s="13"/>
      <c r="AC142" s="13"/>
      <c r="AD142" s="2"/>
    </row>
    <row r="143" spans="3:53" x14ac:dyDescent="0.25">
      <c r="C143" s="2"/>
      <c r="E143" t="s">
        <v>270</v>
      </c>
      <c r="G143" t="s">
        <v>625</v>
      </c>
      <c r="AA143" s="13"/>
      <c r="AB143" s="13"/>
      <c r="AC143" s="13"/>
      <c r="AD143" s="2"/>
    </row>
    <row r="144" spans="3:53" ht="7.5" customHeight="1" x14ac:dyDescent="0.25">
      <c r="C144" s="2"/>
      <c r="AA144" s="13"/>
      <c r="AB144" s="13"/>
      <c r="AC144" s="13"/>
      <c r="AD144" s="2"/>
    </row>
    <row r="145" spans="3:32" x14ac:dyDescent="0.25">
      <c r="C145" s="2"/>
      <c r="E145" t="s">
        <v>271</v>
      </c>
      <c r="G145" t="s">
        <v>626</v>
      </c>
      <c r="AA145" s="13"/>
      <c r="AB145" s="13"/>
      <c r="AC145" s="13"/>
      <c r="AD145" s="2"/>
    </row>
    <row r="146" spans="3:32" ht="7.5" customHeight="1" x14ac:dyDescent="0.25">
      <c r="C146" s="2"/>
      <c r="AA146" s="13"/>
      <c r="AB146" s="13"/>
      <c r="AC146" s="13"/>
      <c r="AD146" s="2"/>
    </row>
    <row r="147" spans="3:32" x14ac:dyDescent="0.25">
      <c r="C147" s="2"/>
      <c r="E147" t="s">
        <v>272</v>
      </c>
      <c r="G147" t="s">
        <v>627</v>
      </c>
      <c r="AA147" s="13"/>
      <c r="AB147" s="13"/>
      <c r="AC147" s="13"/>
      <c r="AD147" s="2"/>
    </row>
    <row r="148" spans="3:32" ht="7.5" customHeight="1" x14ac:dyDescent="0.25">
      <c r="C148" s="2"/>
      <c r="AA148" s="13"/>
      <c r="AB148" s="13"/>
      <c r="AC148" s="13"/>
      <c r="AD148" s="2"/>
    </row>
    <row r="149" spans="3:32" x14ac:dyDescent="0.25">
      <c r="C149" s="2"/>
      <c r="E149" t="s">
        <v>273</v>
      </c>
      <c r="G149" t="s">
        <v>628</v>
      </c>
      <c r="AA149" s="13"/>
      <c r="AB149" s="13"/>
      <c r="AC149" s="13"/>
      <c r="AD149" s="2"/>
    </row>
    <row r="150" spans="3:32" ht="7.5" customHeight="1" x14ac:dyDescent="0.25">
      <c r="C150" s="2"/>
      <c r="AA150" s="13"/>
      <c r="AB150" s="13"/>
      <c r="AC150" s="13"/>
      <c r="AD150" s="2"/>
    </row>
    <row r="151" spans="3:32" x14ac:dyDescent="0.25">
      <c r="G151" t="s">
        <v>629</v>
      </c>
      <c r="AA151" s="13"/>
      <c r="AB151" s="13"/>
      <c r="AC151" s="13"/>
      <c r="AD151" s="2"/>
    </row>
    <row r="152" spans="3:32" ht="7.5" customHeight="1" x14ac:dyDescent="0.25">
      <c r="AA152" s="13"/>
      <c r="AB152" s="13"/>
      <c r="AC152" s="13"/>
      <c r="AD152" s="2"/>
    </row>
    <row r="153" spans="3:32" x14ac:dyDescent="0.25">
      <c r="C153" s="62" t="s">
        <v>25</v>
      </c>
      <c r="D153" s="3"/>
      <c r="E153" s="3" t="s">
        <v>630</v>
      </c>
      <c r="F153" s="3"/>
      <c r="AA153" s="13"/>
      <c r="AB153" s="13"/>
      <c r="AC153" s="13"/>
      <c r="AD153" s="2"/>
    </row>
    <row r="154" spans="3:32" ht="7.5" customHeight="1" x14ac:dyDescent="0.25">
      <c r="AA154" s="13"/>
      <c r="AB154" s="13"/>
      <c r="AC154" s="13"/>
      <c r="AD154" s="2"/>
    </row>
    <row r="155" spans="3:32" x14ac:dyDescent="0.25">
      <c r="E155" t="s">
        <v>22</v>
      </c>
      <c r="G155" t="s">
        <v>631</v>
      </c>
      <c r="AA155" s="13"/>
      <c r="AB155" s="13"/>
      <c r="AC155" s="13"/>
      <c r="AD155" s="2"/>
    </row>
    <row r="156" spans="3:32" ht="7.5" customHeight="1" x14ac:dyDescent="0.25">
      <c r="AA156" s="13"/>
      <c r="AB156" s="13"/>
      <c r="AC156" s="13"/>
      <c r="AD156" s="2"/>
    </row>
    <row r="157" spans="3:32" x14ac:dyDescent="0.25">
      <c r="G157" t="s">
        <v>632</v>
      </c>
      <c r="AA157" s="13"/>
      <c r="AB157" s="105"/>
      <c r="AC157" s="105"/>
      <c r="AD157" s="105"/>
      <c r="AE157" s="105"/>
      <c r="AF157" s="2" t="s">
        <v>71</v>
      </c>
    </row>
    <row r="158" spans="3:32" ht="7.5" customHeight="1" x14ac:dyDescent="0.25">
      <c r="AA158" s="13"/>
      <c r="AB158" s="13"/>
      <c r="AC158" s="13"/>
      <c r="AD158" s="2"/>
    </row>
    <row r="159" spans="3:32" x14ac:dyDescent="0.25">
      <c r="AA159" s="13"/>
      <c r="AB159" s="13"/>
      <c r="AC159" s="13"/>
      <c r="AD159" s="2"/>
    </row>
    <row r="160" spans="3:32" x14ac:dyDescent="0.25">
      <c r="C160" s="3" t="s">
        <v>633</v>
      </c>
      <c r="AA160" s="13"/>
      <c r="AB160" s="13"/>
      <c r="AC160" s="13"/>
      <c r="AD160" s="2"/>
    </row>
    <row r="161" spans="3:63" ht="7.5" customHeight="1" x14ac:dyDescent="0.25">
      <c r="AA161" s="13"/>
      <c r="AB161" s="13"/>
      <c r="AC161" s="13"/>
      <c r="AD161" s="2"/>
    </row>
    <row r="162" spans="3:63" x14ac:dyDescent="0.25">
      <c r="C162" s="71"/>
      <c r="D162" s="71"/>
      <c r="E162" s="71"/>
      <c r="F162" s="71"/>
      <c r="G162" s="71"/>
      <c r="H162" s="71"/>
      <c r="I162" s="71"/>
      <c r="J162" s="71"/>
      <c r="K162" s="71"/>
      <c r="L162" s="71"/>
      <c r="M162" s="71"/>
      <c r="N162" s="71"/>
      <c r="O162" s="71"/>
      <c r="P162" s="71"/>
      <c r="Q162" s="7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c r="BB162" s="71"/>
      <c r="BC162" s="71"/>
      <c r="BD162" s="71"/>
      <c r="BE162" s="71"/>
      <c r="BF162" s="71"/>
      <c r="BG162" s="71"/>
      <c r="BH162" s="71"/>
      <c r="BI162" s="71"/>
      <c r="BJ162" s="71"/>
      <c r="BK162" s="71"/>
    </row>
    <row r="163" spans="3:63" ht="7.5" customHeight="1" x14ac:dyDescent="0.25">
      <c r="AA163" s="13"/>
      <c r="AB163" s="13"/>
      <c r="AC163" s="13"/>
      <c r="AD163" s="2"/>
    </row>
    <row r="164" spans="3:63" x14ac:dyDescent="0.25">
      <c r="C164" s="71"/>
      <c r="D164" s="71"/>
      <c r="E164" s="71"/>
      <c r="F164" s="71"/>
      <c r="G164" s="71"/>
      <c r="H164" s="71"/>
      <c r="I164" s="71"/>
      <c r="J164" s="71"/>
      <c r="K164" s="71"/>
      <c r="L164" s="71"/>
      <c r="M164" s="71"/>
      <c r="N164" s="71"/>
      <c r="O164" s="71"/>
      <c r="P164" s="71"/>
      <c r="Q164" s="71"/>
      <c r="R164" s="71"/>
      <c r="S164" s="71"/>
      <c r="T164" s="71"/>
      <c r="U164" s="71"/>
      <c r="V164" s="71"/>
      <c r="W164" s="71"/>
      <c r="X164" s="71"/>
      <c r="Y164" s="71"/>
      <c r="Z164" s="71"/>
      <c r="AA164" s="71"/>
      <c r="AB164" s="71"/>
      <c r="AC164" s="71"/>
      <c r="AD164" s="71"/>
      <c r="AE164" s="71"/>
      <c r="AF164" s="71"/>
      <c r="AG164" s="71"/>
      <c r="AH164" s="71"/>
      <c r="AI164" s="71"/>
      <c r="AJ164" s="71"/>
      <c r="AK164" s="71"/>
      <c r="AL164" s="71"/>
      <c r="AM164" s="71"/>
      <c r="AN164" s="71"/>
      <c r="AO164" s="71"/>
      <c r="AP164" s="71"/>
      <c r="AQ164" s="71"/>
      <c r="AR164" s="71"/>
      <c r="AS164" s="71"/>
      <c r="AT164" s="71"/>
      <c r="AU164" s="71"/>
      <c r="AV164" s="71"/>
      <c r="AW164" s="71"/>
      <c r="AX164" s="71"/>
      <c r="AY164" s="71"/>
      <c r="AZ164" s="71"/>
      <c r="BA164" s="71"/>
      <c r="BB164" s="71"/>
      <c r="BC164" s="71"/>
      <c r="BD164" s="71"/>
      <c r="BE164" s="71"/>
      <c r="BF164" s="71"/>
      <c r="BG164" s="71"/>
      <c r="BH164" s="71"/>
      <c r="BI164" s="71"/>
      <c r="BJ164" s="71"/>
      <c r="BK164" s="71"/>
    </row>
    <row r="165" spans="3:63" x14ac:dyDescent="0.25">
      <c r="AA165" s="13"/>
      <c r="AB165" s="13"/>
      <c r="AC165" s="13"/>
      <c r="AD165" s="2"/>
    </row>
    <row r="168" spans="3:63" x14ac:dyDescent="0.25">
      <c r="C168" s="3" t="s">
        <v>60</v>
      </c>
    </row>
    <row r="169" spans="3:63" ht="3.75" customHeight="1" x14ac:dyDescent="0.25"/>
    <row r="170" spans="3:63" x14ac:dyDescent="0.25">
      <c r="C170" s="3" t="s">
        <v>61</v>
      </c>
    </row>
    <row r="171" spans="3:63" x14ac:dyDescent="0.25">
      <c r="C171" s="132" t="s">
        <v>128</v>
      </c>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132"/>
      <c r="Z171" s="132"/>
      <c r="AA171" s="132"/>
      <c r="AB171" s="132"/>
      <c r="AC171" s="132"/>
      <c r="AD171" s="132"/>
      <c r="AE171" s="132"/>
      <c r="AF171" s="132"/>
      <c r="AG171" s="132"/>
      <c r="AH171" s="132"/>
      <c r="AI171" s="132"/>
      <c r="AJ171" s="132"/>
      <c r="AK171" s="132"/>
      <c r="AL171" s="132"/>
      <c r="AM171" s="132"/>
      <c r="AN171" s="132"/>
      <c r="AO171" s="132"/>
      <c r="AP171" s="132"/>
      <c r="AQ171" s="132"/>
      <c r="AR171" s="132"/>
      <c r="AS171" s="132"/>
      <c r="AT171" s="132"/>
      <c r="AU171" s="132"/>
      <c r="AV171" s="132"/>
      <c r="AW171" s="132"/>
      <c r="AX171" s="132"/>
      <c r="AY171" s="132"/>
      <c r="AZ171" s="132"/>
      <c r="BA171" s="132"/>
      <c r="BB171" s="132"/>
      <c r="BC171" s="132"/>
      <c r="BD171" s="132"/>
      <c r="BE171" s="132"/>
      <c r="BF171" s="132"/>
      <c r="BG171" s="132"/>
      <c r="BH171" s="132"/>
      <c r="BI171" s="132"/>
      <c r="BJ171" s="132"/>
      <c r="BK171" s="132"/>
    </row>
    <row r="172" spans="3:63" x14ac:dyDescent="0.25">
      <c r="C172" s="132"/>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2"/>
      <c r="AY172" s="132"/>
      <c r="AZ172" s="132"/>
      <c r="BA172" s="132"/>
      <c r="BB172" s="132"/>
      <c r="BC172" s="132"/>
      <c r="BD172" s="132"/>
      <c r="BE172" s="132"/>
      <c r="BF172" s="132"/>
      <c r="BG172" s="132"/>
      <c r="BH172" s="132"/>
      <c r="BI172" s="132"/>
      <c r="BJ172" s="132"/>
      <c r="BK172" s="132"/>
    </row>
    <row r="173" spans="3:63" x14ac:dyDescent="0.25">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2"/>
      <c r="AY173" s="132"/>
      <c r="AZ173" s="132"/>
      <c r="BA173" s="132"/>
      <c r="BB173" s="132"/>
      <c r="BC173" s="132"/>
      <c r="BD173" s="132"/>
      <c r="BE173" s="132"/>
      <c r="BF173" s="132"/>
      <c r="BG173" s="132"/>
      <c r="BH173" s="132"/>
      <c r="BI173" s="132"/>
      <c r="BJ173" s="132"/>
      <c r="BK173" s="132"/>
    </row>
    <row r="174" spans="3:63" ht="3.75" customHeight="1" x14ac:dyDescent="0.25"/>
    <row r="175" spans="3:63" x14ac:dyDescent="0.25">
      <c r="C175" s="3" t="s">
        <v>62</v>
      </c>
    </row>
    <row r="176" spans="3:63" x14ac:dyDescent="0.25">
      <c r="C176" s="132" t="s">
        <v>129</v>
      </c>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2"/>
      <c r="AY176" s="132"/>
      <c r="AZ176" s="132"/>
      <c r="BA176" s="132"/>
      <c r="BB176" s="132"/>
      <c r="BC176" s="132"/>
      <c r="BD176" s="132"/>
      <c r="BE176" s="132"/>
      <c r="BF176" s="132"/>
      <c r="BG176" s="132"/>
      <c r="BH176" s="132"/>
      <c r="BI176" s="132"/>
      <c r="BJ176" s="132"/>
      <c r="BK176" s="132"/>
    </row>
    <row r="177" spans="3:63" x14ac:dyDescent="0.25">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c r="AB177" s="132"/>
      <c r="AC177" s="132"/>
      <c r="AD177" s="132"/>
      <c r="AE177" s="132"/>
      <c r="AF177" s="132"/>
      <c r="AG177" s="132"/>
      <c r="AH177" s="132"/>
      <c r="AI177" s="132"/>
      <c r="AJ177" s="132"/>
      <c r="AK177" s="132"/>
      <c r="AL177" s="132"/>
      <c r="AM177" s="132"/>
      <c r="AN177" s="132"/>
      <c r="AO177" s="132"/>
      <c r="AP177" s="132"/>
      <c r="AQ177" s="132"/>
      <c r="AR177" s="132"/>
      <c r="AS177" s="132"/>
      <c r="AT177" s="132"/>
      <c r="AU177" s="132"/>
      <c r="AV177" s="132"/>
      <c r="AW177" s="132"/>
      <c r="AX177" s="132"/>
      <c r="AY177" s="132"/>
      <c r="AZ177" s="132"/>
      <c r="BA177" s="132"/>
      <c r="BB177" s="132"/>
      <c r="BC177" s="132"/>
      <c r="BD177" s="132"/>
      <c r="BE177" s="132"/>
      <c r="BF177" s="132"/>
      <c r="BG177" s="132"/>
      <c r="BH177" s="132"/>
      <c r="BI177" s="132"/>
      <c r="BJ177" s="132"/>
      <c r="BK177" s="132"/>
    </row>
    <row r="178" spans="3:63" ht="3.75" customHeight="1" x14ac:dyDescent="0.25"/>
    <row r="179" spans="3:63" x14ac:dyDescent="0.25">
      <c r="C179" s="3" t="s">
        <v>63</v>
      </c>
    </row>
    <row r="180" spans="3:63" x14ac:dyDescent="0.25">
      <c r="C180" s="132" t="s">
        <v>130</v>
      </c>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2"/>
      <c r="AH180" s="132"/>
      <c r="AI180" s="132"/>
      <c r="AJ180" s="132"/>
      <c r="AK180" s="132"/>
      <c r="AL180" s="132"/>
      <c r="AM180" s="132"/>
      <c r="AN180" s="132"/>
      <c r="AO180" s="132"/>
      <c r="AP180" s="132"/>
      <c r="AQ180" s="132"/>
      <c r="AR180" s="132"/>
      <c r="AS180" s="132"/>
      <c r="AT180" s="132"/>
      <c r="AU180" s="132"/>
      <c r="AV180" s="132"/>
      <c r="AW180" s="132"/>
      <c r="AX180" s="132"/>
      <c r="AY180" s="132"/>
      <c r="AZ180" s="132"/>
      <c r="BA180" s="132"/>
      <c r="BB180" s="132"/>
      <c r="BC180" s="132"/>
      <c r="BD180" s="132"/>
      <c r="BE180" s="132"/>
      <c r="BF180" s="132"/>
      <c r="BG180" s="132"/>
      <c r="BH180" s="132"/>
      <c r="BI180" s="132"/>
      <c r="BJ180" s="132"/>
      <c r="BK180" s="132"/>
    </row>
    <row r="181" spans="3:63" x14ac:dyDescent="0.25">
      <c r="C181" s="132"/>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132"/>
      <c r="Z181" s="132"/>
      <c r="AA181" s="132"/>
      <c r="AB181" s="132"/>
      <c r="AC181" s="132"/>
      <c r="AD181" s="132"/>
      <c r="AE181" s="132"/>
      <c r="AF181" s="132"/>
      <c r="AG181" s="132"/>
      <c r="AH181" s="132"/>
      <c r="AI181" s="132"/>
      <c r="AJ181" s="132"/>
      <c r="AK181" s="132"/>
      <c r="AL181" s="132"/>
      <c r="AM181" s="132"/>
      <c r="AN181" s="132"/>
      <c r="AO181" s="132"/>
      <c r="AP181" s="132"/>
      <c r="AQ181" s="132"/>
      <c r="AR181" s="132"/>
      <c r="AS181" s="132"/>
      <c r="AT181" s="132"/>
      <c r="AU181" s="132"/>
      <c r="AV181" s="132"/>
      <c r="AW181" s="132"/>
      <c r="AX181" s="132"/>
      <c r="AY181" s="132"/>
      <c r="AZ181" s="132"/>
      <c r="BA181" s="132"/>
      <c r="BB181" s="132"/>
      <c r="BC181" s="132"/>
      <c r="BD181" s="132"/>
      <c r="BE181" s="132"/>
      <c r="BF181" s="132"/>
      <c r="BG181" s="132"/>
      <c r="BH181" s="132"/>
      <c r="BI181" s="132"/>
      <c r="BJ181" s="132"/>
      <c r="BK181" s="132"/>
    </row>
    <row r="182" spans="3:63" x14ac:dyDescent="0.25">
      <c r="C182" s="132"/>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2"/>
      <c r="AH182" s="132"/>
      <c r="AI182" s="132"/>
      <c r="AJ182" s="132"/>
      <c r="AK182" s="132"/>
      <c r="AL182" s="132"/>
      <c r="AM182" s="132"/>
      <c r="AN182" s="132"/>
      <c r="AO182" s="132"/>
      <c r="AP182" s="132"/>
      <c r="AQ182" s="132"/>
      <c r="AR182" s="132"/>
      <c r="AS182" s="132"/>
      <c r="AT182" s="132"/>
      <c r="AU182" s="132"/>
      <c r="AV182" s="132"/>
      <c r="AW182" s="132"/>
      <c r="AX182" s="132"/>
      <c r="AY182" s="132"/>
      <c r="AZ182" s="132"/>
      <c r="BA182" s="132"/>
      <c r="BB182" s="132"/>
      <c r="BC182" s="132"/>
      <c r="BD182" s="132"/>
      <c r="BE182" s="132"/>
      <c r="BF182" s="132"/>
      <c r="BG182" s="132"/>
      <c r="BH182" s="132"/>
      <c r="BI182" s="132"/>
      <c r="BJ182" s="132"/>
      <c r="BK182" s="132"/>
    </row>
    <row r="183" spans="3:63" ht="3.75" customHeight="1" x14ac:dyDescent="0.25"/>
    <row r="184" spans="3:63" x14ac:dyDescent="0.25">
      <c r="C184" s="3" t="s">
        <v>64</v>
      </c>
    </row>
    <row r="185" spans="3:63" x14ac:dyDescent="0.25">
      <c r="C185" s="132" t="s">
        <v>131</v>
      </c>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132"/>
      <c r="Z185" s="132"/>
      <c r="AA185" s="132"/>
      <c r="AB185" s="132"/>
      <c r="AC185" s="132"/>
      <c r="AD185" s="132"/>
      <c r="AE185" s="132"/>
      <c r="AF185" s="132"/>
      <c r="AG185" s="132"/>
      <c r="AH185" s="132"/>
      <c r="AI185" s="132"/>
      <c r="AJ185" s="132"/>
      <c r="AK185" s="132"/>
      <c r="AL185" s="132"/>
      <c r="AM185" s="132"/>
      <c r="AN185" s="132"/>
      <c r="AO185" s="132"/>
      <c r="AP185" s="132"/>
      <c r="AQ185" s="132"/>
      <c r="AR185" s="132"/>
      <c r="AS185" s="132"/>
      <c r="AT185" s="132"/>
      <c r="AU185" s="132"/>
      <c r="AV185" s="132"/>
      <c r="AW185" s="132"/>
      <c r="AX185" s="132"/>
      <c r="AY185" s="132"/>
      <c r="AZ185" s="132"/>
      <c r="BA185" s="132"/>
      <c r="BB185" s="132"/>
      <c r="BC185" s="132"/>
      <c r="BD185" s="132"/>
      <c r="BE185" s="132"/>
      <c r="BF185" s="132"/>
      <c r="BG185" s="132"/>
      <c r="BH185" s="132"/>
      <c r="BI185" s="132"/>
      <c r="BJ185" s="132"/>
      <c r="BK185" s="132"/>
    </row>
    <row r="186" spans="3:63" x14ac:dyDescent="0.25">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c r="AK186" s="132"/>
      <c r="AL186" s="132"/>
      <c r="AM186" s="132"/>
      <c r="AN186" s="132"/>
      <c r="AO186" s="132"/>
      <c r="AP186" s="132"/>
      <c r="AQ186" s="132"/>
      <c r="AR186" s="132"/>
      <c r="AS186" s="132"/>
      <c r="AT186" s="132"/>
      <c r="AU186" s="132"/>
      <c r="AV186" s="132"/>
      <c r="AW186" s="132"/>
      <c r="AX186" s="132"/>
      <c r="AY186" s="132"/>
      <c r="AZ186" s="132"/>
      <c r="BA186" s="132"/>
      <c r="BB186" s="132"/>
      <c r="BC186" s="132"/>
      <c r="BD186" s="132"/>
      <c r="BE186" s="132"/>
      <c r="BF186" s="132"/>
      <c r="BG186" s="132"/>
      <c r="BH186" s="132"/>
      <c r="BI186" s="132"/>
      <c r="BJ186" s="132"/>
      <c r="BK186" s="132"/>
    </row>
    <row r="187" spans="3:63" ht="3.75" customHeight="1" x14ac:dyDescent="0.25"/>
    <row r="188" spans="3:63" x14ac:dyDescent="0.25">
      <c r="C188" s="3" t="s">
        <v>65</v>
      </c>
    </row>
    <row r="189" spans="3:63" x14ac:dyDescent="0.25">
      <c r="C189" s="132" t="s">
        <v>132</v>
      </c>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2"/>
      <c r="AY189" s="132"/>
      <c r="AZ189" s="132"/>
      <c r="BA189" s="132"/>
      <c r="BB189" s="132"/>
      <c r="BC189" s="132"/>
      <c r="BD189" s="132"/>
      <c r="BE189" s="132"/>
      <c r="BF189" s="132"/>
      <c r="BG189" s="132"/>
      <c r="BH189" s="132"/>
      <c r="BI189" s="132"/>
      <c r="BJ189" s="132"/>
      <c r="BK189" s="132"/>
    </row>
    <row r="190" spans="3:63" x14ac:dyDescent="0.25">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2"/>
      <c r="AY190" s="132"/>
      <c r="AZ190" s="132"/>
      <c r="BA190" s="132"/>
      <c r="BB190" s="132"/>
      <c r="BC190" s="132"/>
      <c r="BD190" s="132"/>
      <c r="BE190" s="132"/>
      <c r="BF190" s="132"/>
      <c r="BG190" s="132"/>
      <c r="BH190" s="132"/>
      <c r="BI190" s="132"/>
      <c r="BJ190" s="132"/>
      <c r="BK190" s="132"/>
    </row>
    <row r="191" spans="3:63" x14ac:dyDescent="0.25">
      <c r="C191" s="132"/>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2"/>
      <c r="AY191" s="132"/>
      <c r="AZ191" s="132"/>
      <c r="BA191" s="132"/>
      <c r="BB191" s="132"/>
      <c r="BC191" s="132"/>
      <c r="BD191" s="132"/>
      <c r="BE191" s="132"/>
      <c r="BF191" s="132"/>
      <c r="BG191" s="132"/>
      <c r="BH191" s="132"/>
      <c r="BI191" s="132"/>
      <c r="BJ191" s="132"/>
      <c r="BK191" s="132"/>
    </row>
    <row r="193" spans="3:63" x14ac:dyDescent="0.25">
      <c r="C193" s="132" t="s">
        <v>133</v>
      </c>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132"/>
      <c r="Z193" s="132"/>
      <c r="AA193" s="132"/>
      <c r="AB193" s="132"/>
      <c r="AC193" s="132"/>
      <c r="AD193" s="132"/>
      <c r="AE193" s="132"/>
      <c r="AF193" s="132"/>
      <c r="AG193" s="132"/>
      <c r="AH193" s="132"/>
      <c r="AI193" s="132"/>
      <c r="AJ193" s="132"/>
      <c r="AK193" s="132"/>
      <c r="AL193" s="132"/>
      <c r="AM193" s="132"/>
      <c r="AN193" s="132"/>
      <c r="AO193" s="132"/>
      <c r="AP193" s="132"/>
      <c r="AQ193" s="132"/>
      <c r="AR193" s="132"/>
      <c r="AS193" s="132"/>
      <c r="AT193" s="132"/>
      <c r="AU193" s="132"/>
      <c r="AV193" s="132"/>
      <c r="AW193" s="132"/>
      <c r="AX193" s="132"/>
      <c r="AY193" s="132"/>
      <c r="AZ193" s="132"/>
      <c r="BA193" s="132"/>
      <c r="BB193" s="132"/>
      <c r="BC193" s="132"/>
      <c r="BD193" s="132"/>
      <c r="BE193" s="132"/>
      <c r="BF193" s="132"/>
      <c r="BG193" s="132"/>
      <c r="BH193" s="132"/>
      <c r="BI193" s="132"/>
      <c r="BJ193" s="132"/>
      <c r="BK193" s="132"/>
    </row>
    <row r="194" spans="3:63" x14ac:dyDescent="0.25">
      <c r="C194" s="132"/>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132"/>
      <c r="Z194" s="132"/>
      <c r="AA194" s="132"/>
      <c r="AB194" s="132"/>
      <c r="AC194" s="132"/>
      <c r="AD194" s="132"/>
      <c r="AE194" s="132"/>
      <c r="AF194" s="132"/>
      <c r="AG194" s="132"/>
      <c r="AH194" s="132"/>
      <c r="AI194" s="132"/>
      <c r="AJ194" s="132"/>
      <c r="AK194" s="132"/>
      <c r="AL194" s="132"/>
      <c r="AM194" s="132"/>
      <c r="AN194" s="132"/>
      <c r="AO194" s="132"/>
      <c r="AP194" s="132"/>
      <c r="AQ194" s="132"/>
      <c r="AR194" s="132"/>
      <c r="AS194" s="132"/>
      <c r="AT194" s="132"/>
      <c r="AU194" s="132"/>
      <c r="AV194" s="132"/>
      <c r="AW194" s="132"/>
      <c r="AX194" s="132"/>
      <c r="AY194" s="132"/>
      <c r="AZ194" s="132"/>
      <c r="BA194" s="132"/>
      <c r="BB194" s="132"/>
      <c r="BC194" s="132"/>
      <c r="BD194" s="132"/>
      <c r="BE194" s="132"/>
      <c r="BF194" s="132"/>
      <c r="BG194" s="132"/>
      <c r="BH194" s="132"/>
      <c r="BI194" s="132"/>
      <c r="BJ194" s="132"/>
      <c r="BK194" s="132"/>
    </row>
    <row r="196" spans="3:63" x14ac:dyDescent="0.25">
      <c r="C196" t="s">
        <v>66</v>
      </c>
      <c r="I196" s="71"/>
      <c r="J196" s="71"/>
      <c r="K196" s="71"/>
      <c r="L196" s="71"/>
      <c r="M196" s="71"/>
      <c r="N196" s="71"/>
      <c r="O196" s="71"/>
      <c r="P196" s="71"/>
      <c r="Q196" s="71"/>
      <c r="R196" s="71"/>
      <c r="S196" s="71"/>
      <c r="T196" s="71"/>
      <c r="U196" s="71"/>
      <c r="V196" s="71"/>
      <c r="W196" s="71"/>
      <c r="X196" s="71"/>
      <c r="Y196" s="71"/>
      <c r="Z196" s="71"/>
      <c r="AA196" s="71"/>
      <c r="AB196" s="71"/>
      <c r="AC196" s="71"/>
      <c r="AD196" s="71"/>
      <c r="AE196" s="71"/>
      <c r="AF196" s="71"/>
      <c r="AG196" s="71"/>
      <c r="AH196" s="71"/>
      <c r="AI196" s="71"/>
      <c r="AJ196" s="71"/>
      <c r="AK196" s="71"/>
      <c r="AL196" s="71"/>
      <c r="AM196" s="71"/>
      <c r="AN196" s="71"/>
      <c r="AO196" s="71"/>
      <c r="AP196" s="71"/>
      <c r="AQ196" s="71"/>
      <c r="AR196" s="71"/>
      <c r="AS196" s="71"/>
      <c r="AT196" s="71"/>
      <c r="AU196" s="71"/>
      <c r="AV196" s="71"/>
      <c r="AW196" s="71"/>
      <c r="AX196" s="71"/>
      <c r="AY196" s="71"/>
      <c r="AZ196" s="71"/>
      <c r="BA196" s="71"/>
      <c r="BB196" s="71"/>
      <c r="BC196" s="71"/>
      <c r="BD196" s="71"/>
      <c r="BE196" s="71"/>
      <c r="BF196" s="71"/>
      <c r="BG196" s="71"/>
      <c r="BH196" s="71"/>
      <c r="BI196" s="71"/>
      <c r="BJ196" s="71"/>
    </row>
    <row r="198" spans="3:63" x14ac:dyDescent="0.25">
      <c r="C198" t="s">
        <v>67</v>
      </c>
      <c r="I198" s="4"/>
      <c r="J198" s="4"/>
      <c r="K198" s="4"/>
      <c r="L198" s="4"/>
      <c r="M198" s="4"/>
      <c r="N198" s="4"/>
      <c r="O198" s="4"/>
      <c r="P198" s="4"/>
      <c r="Q198" s="4"/>
      <c r="R198" s="4"/>
      <c r="S198" s="4"/>
      <c r="T198" s="4"/>
      <c r="U198" s="4"/>
      <c r="V198" s="4"/>
      <c r="W198" s="4"/>
      <c r="X198" s="4"/>
      <c r="Y198" s="4"/>
      <c r="Z198" s="4"/>
      <c r="AA198" s="4"/>
      <c r="AB198" s="4"/>
      <c r="AC198" s="4"/>
    </row>
    <row r="200" spans="3:63" x14ac:dyDescent="0.25">
      <c r="C200" t="s">
        <v>68</v>
      </c>
      <c r="I200" s="4"/>
      <c r="J200" s="4"/>
      <c r="K200" s="4"/>
      <c r="L200" s="4"/>
      <c r="M200" s="4"/>
      <c r="N200" s="4"/>
      <c r="O200" s="4"/>
      <c r="P200" s="4"/>
      <c r="Q200" s="4"/>
      <c r="R200" s="4"/>
      <c r="S200" s="4"/>
      <c r="T200" s="4"/>
      <c r="U200" s="4"/>
      <c r="V200" s="4"/>
      <c r="W200" s="4"/>
      <c r="X200" s="4"/>
      <c r="Y200" s="4"/>
      <c r="Z200" s="4"/>
      <c r="AA200" s="4"/>
      <c r="AB200" s="4"/>
      <c r="AC200" s="4"/>
    </row>
    <row r="212" spans="3:3" x14ac:dyDescent="0.25">
      <c r="C212" s="2"/>
    </row>
    <row r="214" spans="3:3" x14ac:dyDescent="0.25">
      <c r="C214" s="2"/>
    </row>
    <row r="222" spans="3:3" x14ac:dyDescent="0.25">
      <c r="C222" s="2"/>
    </row>
    <row r="226" spans="3:16" x14ac:dyDescent="0.25">
      <c r="C226" s="2"/>
    </row>
    <row r="230" spans="3:16" x14ac:dyDescent="0.25">
      <c r="C230" s="2"/>
    </row>
    <row r="234" spans="3:16" x14ac:dyDescent="0.25">
      <c r="P234" s="2"/>
    </row>
    <row r="236" spans="3:16" x14ac:dyDescent="0.25">
      <c r="C236" s="2"/>
    </row>
    <row r="242" spans="3:3" x14ac:dyDescent="0.25">
      <c r="C242" s="2"/>
    </row>
    <row r="244" spans="3:3" x14ac:dyDescent="0.25">
      <c r="C244" s="2"/>
    </row>
    <row r="248" spans="3:3" x14ac:dyDescent="0.25">
      <c r="C248" s="2"/>
    </row>
    <row r="252" spans="3:3" x14ac:dyDescent="0.25">
      <c r="C252" s="2"/>
    </row>
    <row r="254" spans="3:3" x14ac:dyDescent="0.25">
      <c r="C254" s="2"/>
    </row>
    <row r="256" spans="3:3" x14ac:dyDescent="0.25">
      <c r="C256" s="2"/>
    </row>
    <row r="260" spans="3:63" x14ac:dyDescent="0.25">
      <c r="C260" s="2"/>
    </row>
    <row r="262" spans="3:63" x14ac:dyDescent="0.25">
      <c r="C262" s="2"/>
    </row>
    <row r="264" spans="3:63" x14ac:dyDescent="0.25">
      <c r="C264" s="2"/>
    </row>
    <row r="268" spans="3:63" x14ac:dyDescent="0.25">
      <c r="E268" s="3"/>
      <c r="F268" s="3"/>
      <c r="G268" s="3"/>
      <c r="H268" s="3"/>
      <c r="I268" s="3"/>
      <c r="J268" s="3"/>
      <c r="K268" s="3"/>
      <c r="L268" s="3"/>
      <c r="M268" s="3"/>
      <c r="N268" s="3"/>
      <c r="O268" s="3"/>
      <c r="P268" s="3"/>
      <c r="Q268" s="3"/>
      <c r="R268" s="3"/>
      <c r="S268" s="3"/>
      <c r="T268" s="3"/>
      <c r="U268" s="3"/>
      <c r="V268" s="3"/>
      <c r="W268" s="3"/>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row>
    <row r="269" spans="3:63" x14ac:dyDescent="0.25">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row>
    <row r="270" spans="3:63" x14ac:dyDescent="0.25">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row>
    <row r="271" spans="3:63" x14ac:dyDescent="0.25">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row>
    <row r="272" spans="3:63" x14ac:dyDescent="0.25">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row>
    <row r="287" spans="3:3" x14ac:dyDescent="0.25">
      <c r="C287" s="3"/>
    </row>
    <row r="289" spans="3:63" x14ac:dyDescent="0.25">
      <c r="C289" s="2"/>
    </row>
    <row r="295" spans="3:63" x14ac:dyDescent="0.25">
      <c r="C295" s="2"/>
    </row>
    <row r="297" spans="3:63" x14ac:dyDescent="0.25">
      <c r="C297" s="2"/>
    </row>
    <row r="301" spans="3:63" x14ac:dyDescent="0.25">
      <c r="C301" s="2"/>
    </row>
    <row r="303" spans="3:63" x14ac:dyDescent="0.25">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c r="BF303" s="14"/>
      <c r="BG303" s="14"/>
      <c r="BH303" s="14"/>
      <c r="BI303" s="14"/>
      <c r="BJ303" s="14"/>
      <c r="BK303" s="14"/>
    </row>
    <row r="305" spans="3:63" x14ac:dyDescent="0.25">
      <c r="C305" s="2"/>
    </row>
    <row r="307" spans="3:63" x14ac:dyDescent="0.25">
      <c r="C307" s="3"/>
    </row>
    <row r="308" spans="3:63" x14ac:dyDescent="0.25">
      <c r="C308" s="3"/>
      <c r="D308" s="3"/>
      <c r="E308" s="3"/>
      <c r="F308" s="3"/>
      <c r="G308" s="3"/>
      <c r="H308" s="3"/>
      <c r="I308" s="3"/>
      <c r="J308" s="3"/>
      <c r="K308" s="3"/>
      <c r="L308" s="3"/>
      <c r="M308" s="3"/>
      <c r="N308" s="3"/>
      <c r="O308" s="3"/>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3"/>
      <c r="AO308" s="3"/>
      <c r="AP308" s="3"/>
      <c r="AQ308" s="3"/>
      <c r="AR308" s="3"/>
      <c r="AS308" s="3"/>
      <c r="AT308" s="3"/>
      <c r="AU308" s="3"/>
      <c r="AV308" s="3"/>
      <c r="AW308" s="3"/>
      <c r="AX308" s="3"/>
      <c r="AY308" s="3"/>
      <c r="AZ308" s="3"/>
      <c r="BA308" s="3"/>
      <c r="BB308" s="3"/>
      <c r="BC308" s="3"/>
      <c r="BD308" s="3"/>
      <c r="BE308" s="3"/>
      <c r="BF308" s="12"/>
      <c r="BG308" s="12"/>
      <c r="BH308" s="12"/>
      <c r="BI308" s="12"/>
      <c r="BJ308" s="12"/>
      <c r="BK308" s="12"/>
    </row>
    <row r="309" spans="3:63" x14ac:dyDescent="0.25">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row>
    <row r="310" spans="3:63" x14ac:dyDescent="0.25">
      <c r="C310" s="13"/>
      <c r="D310" s="13"/>
      <c r="E310" s="13"/>
      <c r="F310" s="13"/>
      <c r="P310" s="13"/>
      <c r="Q310" s="13"/>
      <c r="R310" s="13"/>
      <c r="S310" s="13"/>
      <c r="T310" s="13"/>
      <c r="U310" s="13"/>
      <c r="V310" s="13"/>
      <c r="W310" s="13"/>
      <c r="X310" s="13"/>
      <c r="Y310" s="13"/>
      <c r="Z310" s="13"/>
      <c r="AA310" s="13"/>
      <c r="AB310" s="13"/>
      <c r="AC310" s="13"/>
      <c r="AD310" s="13"/>
      <c r="BF310" s="13"/>
      <c r="BG310" s="13"/>
      <c r="BH310" s="13"/>
      <c r="BI310" s="13"/>
      <c r="BJ310" s="13"/>
      <c r="BK310" s="13"/>
    </row>
    <row r="311" spans="3:63" x14ac:dyDescent="0.25">
      <c r="C311" s="13"/>
      <c r="D311" s="13"/>
      <c r="E311" s="13"/>
      <c r="F311" s="13"/>
      <c r="P311" s="13"/>
      <c r="Q311" s="13"/>
      <c r="R311" s="13"/>
      <c r="S311" s="13"/>
      <c r="T311" s="13"/>
      <c r="U311" s="13"/>
      <c r="V311" s="13"/>
      <c r="W311" s="13"/>
      <c r="X311" s="13"/>
      <c r="Y311" s="13"/>
      <c r="Z311" s="13"/>
      <c r="AA311" s="13"/>
      <c r="AB311" s="13"/>
      <c r="AC311" s="13"/>
      <c r="AD311" s="13"/>
      <c r="BF311" s="13"/>
      <c r="BG311" s="13"/>
      <c r="BH311" s="13"/>
      <c r="BI311" s="13"/>
      <c r="BJ311" s="13"/>
      <c r="BK311" s="13"/>
    </row>
    <row r="312" spans="3:63" x14ac:dyDescent="0.25">
      <c r="C312" s="13"/>
      <c r="D312" s="13"/>
      <c r="E312" s="13"/>
      <c r="F312" s="13"/>
      <c r="P312" s="13"/>
      <c r="Q312" s="13"/>
      <c r="R312" s="13"/>
      <c r="S312" s="13"/>
      <c r="T312" s="13"/>
      <c r="U312" s="13"/>
      <c r="V312" s="13"/>
      <c r="W312" s="13"/>
      <c r="X312" s="13"/>
      <c r="Y312" s="13"/>
      <c r="Z312" s="13"/>
      <c r="AA312" s="13"/>
      <c r="AB312" s="13"/>
      <c r="AC312" s="13"/>
      <c r="AD312" s="13"/>
      <c r="BF312" s="13"/>
      <c r="BG312" s="13"/>
      <c r="BH312" s="13"/>
      <c r="BI312" s="13"/>
      <c r="BJ312" s="13"/>
      <c r="BK312" s="13"/>
    </row>
    <row r="313" spans="3:63" x14ac:dyDescent="0.25">
      <c r="C313" s="13"/>
      <c r="D313" s="13"/>
      <c r="E313" s="13"/>
      <c r="F313" s="13"/>
      <c r="P313" s="13"/>
      <c r="Q313" s="13"/>
      <c r="R313" s="13"/>
      <c r="S313" s="13"/>
      <c r="T313" s="13"/>
      <c r="U313" s="13"/>
      <c r="V313" s="13"/>
      <c r="W313" s="13"/>
      <c r="X313" s="13"/>
      <c r="Y313" s="13"/>
      <c r="Z313" s="13"/>
      <c r="AA313" s="13"/>
      <c r="AB313" s="13"/>
      <c r="AC313" s="13"/>
      <c r="AD313" s="13"/>
      <c r="BF313" s="13"/>
      <c r="BG313" s="13"/>
      <c r="BH313" s="13"/>
      <c r="BI313" s="13"/>
      <c r="BJ313" s="13"/>
      <c r="BK313" s="13"/>
    </row>
    <row r="314" spans="3:63" x14ac:dyDescent="0.25">
      <c r="C314" s="13"/>
      <c r="D314" s="13"/>
      <c r="E314" s="13"/>
      <c r="F314" s="13"/>
      <c r="P314" s="13"/>
      <c r="Q314" s="13"/>
      <c r="R314" s="13"/>
      <c r="S314" s="13"/>
      <c r="T314" s="13"/>
      <c r="U314" s="13"/>
      <c r="V314" s="13"/>
      <c r="W314" s="13"/>
      <c r="X314" s="13"/>
      <c r="Y314" s="13"/>
      <c r="Z314" s="13"/>
      <c r="AA314" s="13"/>
      <c r="AB314" s="13"/>
      <c r="AC314" s="13"/>
      <c r="AD314" s="13"/>
      <c r="BF314" s="13"/>
      <c r="BG314" s="13"/>
      <c r="BH314" s="13"/>
      <c r="BI314" s="13"/>
      <c r="BJ314" s="13"/>
      <c r="BK314" s="13"/>
    </row>
    <row r="316" spans="3:63" x14ac:dyDescent="0.25">
      <c r="C316" s="3"/>
    </row>
    <row r="317" spans="3:63" x14ac:dyDescent="0.25">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row>
    <row r="318" spans="3:63" x14ac:dyDescent="0.25">
      <c r="AR318" s="13"/>
      <c r="AS318" s="13"/>
      <c r="AT318" s="13"/>
      <c r="AU318" s="13"/>
      <c r="AV318" s="13"/>
      <c r="AW318" s="13"/>
      <c r="AX318" s="13"/>
      <c r="AY318" s="13"/>
      <c r="AZ318" s="13"/>
      <c r="BA318" s="13"/>
      <c r="BB318" s="13"/>
      <c r="BC318" s="13"/>
      <c r="BD318" s="13"/>
      <c r="BE318" s="13"/>
      <c r="BF318" s="13"/>
      <c r="BG318" s="13"/>
      <c r="BH318" s="13"/>
      <c r="BI318" s="13"/>
      <c r="BJ318" s="13"/>
      <c r="BK318" s="13"/>
    </row>
    <row r="319" spans="3:63" x14ac:dyDescent="0.25">
      <c r="AR319" s="13"/>
      <c r="AS319" s="13"/>
      <c r="AT319" s="13"/>
      <c r="AU319" s="13"/>
      <c r="AV319" s="13"/>
      <c r="AW319" s="13"/>
      <c r="AX319" s="13"/>
      <c r="AY319" s="13"/>
      <c r="AZ319" s="13"/>
      <c r="BA319" s="13"/>
      <c r="BB319" s="13"/>
      <c r="BC319" s="13"/>
      <c r="BD319" s="13"/>
      <c r="BE319" s="13"/>
      <c r="BF319" s="13"/>
      <c r="BG319" s="13"/>
      <c r="BH319" s="13"/>
      <c r="BI319" s="13"/>
      <c r="BJ319" s="13"/>
      <c r="BK319" s="13"/>
    </row>
    <row r="320" spans="3:63" x14ac:dyDescent="0.25">
      <c r="AR320" s="13"/>
      <c r="AS320" s="13"/>
      <c r="AT320" s="13"/>
      <c r="AU320" s="13"/>
      <c r="AV320" s="13"/>
      <c r="AW320" s="13"/>
      <c r="AX320" s="13"/>
      <c r="AY320" s="13"/>
      <c r="AZ320" s="13"/>
      <c r="BA320" s="13"/>
      <c r="BB320" s="13"/>
      <c r="BC320" s="13"/>
      <c r="BD320" s="13"/>
      <c r="BE320" s="13"/>
      <c r="BF320" s="13"/>
      <c r="BG320" s="13"/>
      <c r="BH320" s="13"/>
      <c r="BI320" s="13"/>
      <c r="BJ320" s="13"/>
      <c r="BK320" s="13"/>
    </row>
    <row r="321" spans="3:63" x14ac:dyDescent="0.25">
      <c r="AR321" s="13"/>
      <c r="AS321" s="13"/>
      <c r="AT321" s="13"/>
      <c r="AU321" s="13"/>
      <c r="AV321" s="13"/>
      <c r="AW321" s="13"/>
      <c r="AX321" s="13"/>
      <c r="AY321" s="13"/>
      <c r="AZ321" s="13"/>
      <c r="BA321" s="13"/>
      <c r="BB321" s="13"/>
      <c r="BC321" s="13"/>
      <c r="BD321" s="13"/>
      <c r="BE321" s="13"/>
      <c r="BF321" s="13"/>
      <c r="BG321" s="13"/>
      <c r="BH321" s="13"/>
      <c r="BI321" s="13"/>
      <c r="BJ321" s="13"/>
      <c r="BK321" s="13"/>
    </row>
    <row r="322" spans="3:63" x14ac:dyDescent="0.25">
      <c r="AR322" s="13"/>
      <c r="AS322" s="13"/>
      <c r="AT322" s="13"/>
      <c r="AU322" s="13"/>
      <c r="AV322" s="13"/>
      <c r="AW322" s="13"/>
      <c r="AX322" s="13"/>
      <c r="AY322" s="13"/>
      <c r="AZ322" s="13"/>
      <c r="BA322" s="13"/>
      <c r="BB322" s="13"/>
      <c r="BC322" s="13"/>
      <c r="BD322" s="13"/>
      <c r="BE322" s="13"/>
      <c r="BF322" s="13"/>
      <c r="BG322" s="13"/>
      <c r="BH322" s="13"/>
      <c r="BI322" s="13"/>
      <c r="BJ322" s="13"/>
      <c r="BK322" s="13"/>
    </row>
    <row r="324" spans="3:63" x14ac:dyDescent="0.25">
      <c r="C324" s="3"/>
    </row>
    <row r="349" spans="2:44" x14ac:dyDescent="0.25">
      <c r="B349" s="3"/>
    </row>
    <row r="350" spans="2:44" x14ac:dyDescent="0.25">
      <c r="B350" s="3"/>
    </row>
    <row r="351" spans="2:44" x14ac:dyDescent="0.25">
      <c r="B351" s="3"/>
      <c r="C351" s="3"/>
      <c r="D351" s="3"/>
      <c r="E351" s="3"/>
      <c r="F351" s="3"/>
      <c r="G351" s="3"/>
      <c r="H351" s="3"/>
      <c r="I351" s="3"/>
      <c r="J351" s="3"/>
      <c r="K351" s="3"/>
      <c r="L351" s="3"/>
      <c r="M351" s="3"/>
      <c r="N351" s="3"/>
      <c r="O351" s="3"/>
      <c r="P351" s="3"/>
      <c r="Q351" s="3"/>
      <c r="R351" s="3"/>
    </row>
    <row r="352" spans="2:44" x14ac:dyDescent="0.25">
      <c r="B352" s="3"/>
      <c r="C352" s="3"/>
      <c r="D352" s="3"/>
      <c r="E352" s="3"/>
      <c r="F352" s="3"/>
      <c r="G352" s="3"/>
      <c r="H352" s="3"/>
      <c r="I352" s="3"/>
      <c r="J352" s="3"/>
      <c r="K352" s="3"/>
      <c r="L352" s="3"/>
      <c r="M352" s="3"/>
      <c r="N352" s="3"/>
      <c r="O352" s="3"/>
      <c r="P352" s="3"/>
      <c r="Q352" s="3"/>
      <c r="R352" s="3"/>
      <c r="AR352" s="2"/>
    </row>
    <row r="353" spans="2:44" x14ac:dyDescent="0.25">
      <c r="B353" s="3"/>
      <c r="C353" s="3"/>
      <c r="D353" s="3"/>
      <c r="E353" s="3"/>
      <c r="F353" s="3"/>
      <c r="G353" s="3"/>
      <c r="H353" s="3"/>
      <c r="I353" s="3"/>
      <c r="J353" s="3"/>
      <c r="K353" s="3"/>
      <c r="L353" s="3"/>
      <c r="M353" s="3"/>
      <c r="N353" s="3"/>
      <c r="O353" s="3"/>
      <c r="P353" s="3"/>
      <c r="Q353" s="3"/>
      <c r="R353" s="3"/>
      <c r="AK353" s="2"/>
    </row>
    <row r="354" spans="2:44" x14ac:dyDescent="0.25">
      <c r="B354" s="3"/>
      <c r="C354" s="3"/>
      <c r="D354" s="3"/>
      <c r="E354" s="3"/>
      <c r="F354" s="3"/>
      <c r="G354" s="3"/>
      <c r="H354" s="3"/>
      <c r="I354" s="3"/>
      <c r="J354" s="3"/>
      <c r="K354" s="3"/>
      <c r="L354" s="3"/>
      <c r="M354" s="3"/>
      <c r="N354" s="3"/>
      <c r="O354" s="3"/>
      <c r="P354" s="3"/>
      <c r="Q354" s="3"/>
      <c r="R354" s="3"/>
    </row>
    <row r="355" spans="2:44" x14ac:dyDescent="0.25">
      <c r="B355" s="3"/>
      <c r="C355" s="3"/>
      <c r="D355" s="3"/>
      <c r="E355" s="3"/>
      <c r="F355" s="3"/>
      <c r="G355" s="3"/>
      <c r="H355" s="3"/>
      <c r="I355" s="3"/>
      <c r="J355" s="3"/>
      <c r="K355" s="3"/>
      <c r="L355" s="3"/>
      <c r="M355" s="3"/>
      <c r="N355" s="3"/>
      <c r="O355" s="3"/>
      <c r="P355" s="3"/>
      <c r="Q355" s="3"/>
      <c r="R355" s="3"/>
    </row>
    <row r="356" spans="2:44" x14ac:dyDescent="0.25">
      <c r="B356" s="3"/>
      <c r="C356" s="3"/>
      <c r="D356" s="3"/>
      <c r="E356" s="3"/>
      <c r="F356" s="3"/>
      <c r="G356" s="3"/>
      <c r="H356" s="3"/>
      <c r="I356" s="3"/>
      <c r="J356" s="3"/>
      <c r="K356" s="3"/>
      <c r="L356" s="3"/>
      <c r="M356" s="3"/>
      <c r="N356" s="3"/>
      <c r="O356" s="3"/>
      <c r="P356" s="3"/>
      <c r="Q356" s="3"/>
      <c r="R356" s="3"/>
    </row>
    <row r="357" spans="2:44" x14ac:dyDescent="0.25">
      <c r="B357" s="3"/>
      <c r="C357" s="3"/>
      <c r="D357" s="3"/>
      <c r="E357" s="3"/>
      <c r="F357" s="3"/>
      <c r="G357" s="3"/>
      <c r="H357" s="3"/>
      <c r="I357" s="3"/>
      <c r="J357" s="3"/>
      <c r="K357" s="3"/>
      <c r="L357" s="3"/>
      <c r="M357" s="3"/>
      <c r="N357" s="3"/>
      <c r="O357" s="3"/>
      <c r="P357" s="3"/>
      <c r="Q357" s="3"/>
      <c r="R357" s="3"/>
    </row>
    <row r="358" spans="2:44" x14ac:dyDescent="0.25">
      <c r="B358" s="3"/>
      <c r="C358" s="3"/>
      <c r="D358" s="3"/>
      <c r="E358" s="3"/>
      <c r="F358" s="3"/>
      <c r="G358" s="3"/>
      <c r="H358" s="3"/>
      <c r="I358" s="3"/>
      <c r="J358" s="3"/>
      <c r="K358" s="3"/>
      <c r="L358" s="3"/>
      <c r="M358" s="3"/>
      <c r="N358" s="3"/>
      <c r="O358" s="3"/>
      <c r="P358" s="3"/>
      <c r="Q358" s="3"/>
      <c r="R358" s="3"/>
    </row>
    <row r="359" spans="2:44" x14ac:dyDescent="0.25">
      <c r="B359" s="3"/>
      <c r="C359" s="3"/>
      <c r="D359" s="3"/>
      <c r="E359" s="3"/>
      <c r="F359" s="3"/>
      <c r="G359" s="3"/>
      <c r="H359" s="3"/>
      <c r="I359" s="3"/>
      <c r="J359" s="3"/>
      <c r="K359" s="3"/>
      <c r="L359" s="3"/>
      <c r="M359" s="3"/>
      <c r="N359" s="3"/>
      <c r="O359" s="3"/>
      <c r="P359" s="3"/>
      <c r="Q359" s="3"/>
      <c r="R359" s="3"/>
    </row>
    <row r="360" spans="2:44" x14ac:dyDescent="0.25">
      <c r="B360" s="3"/>
      <c r="C360" s="3"/>
      <c r="D360" s="3"/>
      <c r="E360" s="3"/>
      <c r="F360" s="3"/>
      <c r="G360" s="3"/>
      <c r="H360" s="3"/>
      <c r="I360" s="3"/>
      <c r="J360" s="3"/>
      <c r="K360" s="3"/>
      <c r="L360" s="3"/>
      <c r="M360" s="3"/>
      <c r="N360" s="3"/>
      <c r="O360" s="3"/>
      <c r="P360" s="3"/>
      <c r="Q360" s="3"/>
      <c r="R360" s="3"/>
    </row>
    <row r="361" spans="2:44" x14ac:dyDescent="0.25">
      <c r="B361" s="3"/>
      <c r="C361" s="3"/>
      <c r="D361" s="3"/>
      <c r="E361" s="3"/>
      <c r="F361" s="3"/>
      <c r="G361" s="3"/>
      <c r="H361" s="3"/>
      <c r="I361" s="3"/>
      <c r="J361" s="3"/>
      <c r="K361" s="3"/>
      <c r="L361" s="3"/>
      <c r="M361" s="3"/>
      <c r="N361" s="3"/>
      <c r="O361" s="3"/>
      <c r="P361" s="3"/>
      <c r="Q361" s="3"/>
      <c r="R361" s="3"/>
      <c r="T361" s="2"/>
    </row>
    <row r="362" spans="2:44" x14ac:dyDescent="0.25">
      <c r="B362" s="3"/>
      <c r="C362" s="3"/>
      <c r="D362" s="3"/>
      <c r="E362" s="3"/>
      <c r="F362" s="3"/>
      <c r="G362" s="3"/>
      <c r="H362" s="3"/>
      <c r="I362" s="3"/>
      <c r="J362" s="3"/>
      <c r="K362" s="3"/>
      <c r="L362" s="3"/>
      <c r="M362" s="3"/>
      <c r="N362" s="3"/>
      <c r="O362" s="3"/>
      <c r="P362" s="3"/>
      <c r="Q362" s="3"/>
      <c r="R362" s="3"/>
    </row>
    <row r="363" spans="2:44" x14ac:dyDescent="0.25">
      <c r="B363" s="3"/>
      <c r="C363" s="3"/>
      <c r="D363" s="3"/>
      <c r="E363" s="3"/>
      <c r="F363" s="3"/>
      <c r="G363" s="3"/>
      <c r="H363" s="3"/>
      <c r="I363" s="3"/>
      <c r="J363" s="3"/>
      <c r="K363" s="3"/>
      <c r="L363" s="3"/>
      <c r="M363" s="3"/>
      <c r="N363" s="3"/>
      <c r="O363" s="3"/>
      <c r="P363" s="3"/>
      <c r="Q363" s="3"/>
      <c r="R363" s="3"/>
    </row>
    <row r="364" spans="2:44" x14ac:dyDescent="0.25">
      <c r="B364" s="3"/>
      <c r="C364" s="3"/>
      <c r="D364" s="3"/>
      <c r="E364" s="3"/>
      <c r="F364" s="3"/>
      <c r="G364" s="3"/>
      <c r="H364" s="3"/>
      <c r="I364" s="3"/>
      <c r="J364" s="3"/>
      <c r="K364" s="3"/>
      <c r="L364" s="3"/>
      <c r="M364" s="3"/>
      <c r="N364" s="3"/>
      <c r="O364" s="3"/>
      <c r="P364" s="3"/>
      <c r="Q364" s="3"/>
      <c r="R364" s="3"/>
    </row>
    <row r="365" spans="2:44" x14ac:dyDescent="0.25">
      <c r="B365" s="3"/>
      <c r="C365" s="3"/>
      <c r="D365" s="3"/>
      <c r="E365" s="3"/>
      <c r="F365" s="3"/>
      <c r="G365" s="3"/>
      <c r="H365" s="3"/>
      <c r="I365" s="3"/>
      <c r="J365" s="3"/>
      <c r="K365" s="3"/>
      <c r="L365" s="3"/>
      <c r="M365" s="3"/>
      <c r="N365" s="3"/>
      <c r="O365" s="3"/>
      <c r="P365" s="3"/>
      <c r="Q365" s="3"/>
      <c r="R365" s="3"/>
    </row>
    <row r="366" spans="2:44" x14ac:dyDescent="0.25">
      <c r="B366" s="3"/>
      <c r="C366" s="3"/>
      <c r="D366" s="3"/>
      <c r="E366" s="3"/>
      <c r="F366" s="3"/>
      <c r="G366" s="3"/>
      <c r="H366" s="3"/>
      <c r="I366" s="3"/>
      <c r="J366" s="3"/>
      <c r="K366" s="3"/>
      <c r="L366" s="3"/>
      <c r="M366" s="3"/>
      <c r="N366" s="3"/>
      <c r="O366" s="3"/>
      <c r="P366" s="3"/>
      <c r="Q366" s="3"/>
      <c r="R366" s="3"/>
    </row>
    <row r="367" spans="2:44" x14ac:dyDescent="0.25">
      <c r="B367" s="3"/>
      <c r="C367" s="3"/>
      <c r="D367" s="3"/>
      <c r="E367" s="3"/>
      <c r="F367" s="3"/>
      <c r="G367" s="3"/>
      <c r="H367" s="3"/>
      <c r="I367" s="3"/>
      <c r="J367" s="3"/>
      <c r="K367" s="3"/>
      <c r="L367" s="3"/>
      <c r="M367" s="3"/>
      <c r="N367" s="3"/>
      <c r="O367" s="3"/>
      <c r="P367" s="3"/>
      <c r="Q367" s="3"/>
      <c r="R367" s="3"/>
      <c r="AR367" s="2"/>
    </row>
    <row r="368" spans="2:44" x14ac:dyDescent="0.25">
      <c r="B368" s="3"/>
      <c r="C368" s="3"/>
      <c r="D368" s="3"/>
      <c r="E368" s="3"/>
      <c r="F368" s="3"/>
      <c r="G368" s="3"/>
      <c r="H368" s="3"/>
      <c r="I368" s="3"/>
      <c r="J368" s="3"/>
      <c r="K368" s="3"/>
      <c r="L368" s="3"/>
      <c r="M368" s="3"/>
      <c r="N368" s="3"/>
      <c r="O368" s="3"/>
      <c r="P368" s="3"/>
      <c r="Q368" s="3"/>
      <c r="R368" s="3"/>
    </row>
    <row r="369" spans="2:19" x14ac:dyDescent="0.25">
      <c r="B369" s="3"/>
      <c r="C369" s="3"/>
      <c r="D369" s="3"/>
      <c r="E369" s="3"/>
      <c r="F369" s="3"/>
      <c r="G369" s="3"/>
      <c r="H369" s="3"/>
      <c r="I369" s="3"/>
      <c r="J369" s="3"/>
      <c r="K369" s="3"/>
      <c r="L369" s="3"/>
      <c r="M369" s="3"/>
      <c r="N369" s="3"/>
      <c r="O369" s="3"/>
      <c r="P369" s="3"/>
      <c r="Q369" s="3"/>
      <c r="R369" s="3"/>
    </row>
    <row r="370" spans="2:19" x14ac:dyDescent="0.25">
      <c r="B370" s="3"/>
      <c r="C370" s="3"/>
      <c r="D370" s="3"/>
      <c r="E370" s="3"/>
      <c r="F370" s="3"/>
      <c r="G370" s="3"/>
      <c r="H370" s="3"/>
      <c r="I370" s="3"/>
      <c r="J370" s="3"/>
      <c r="K370" s="3"/>
      <c r="L370" s="3"/>
      <c r="M370" s="3"/>
      <c r="N370" s="3"/>
      <c r="O370" s="3"/>
      <c r="P370" s="3"/>
      <c r="Q370" s="3"/>
      <c r="R370" s="3"/>
    </row>
    <row r="371" spans="2:19" x14ac:dyDescent="0.25">
      <c r="B371" s="11"/>
      <c r="C371" s="11"/>
      <c r="D371" s="11"/>
      <c r="E371" s="11"/>
      <c r="F371" s="11"/>
      <c r="G371" s="11"/>
      <c r="H371" s="11"/>
      <c r="I371" s="11"/>
      <c r="J371" s="11"/>
      <c r="K371" s="11"/>
      <c r="L371" s="11"/>
      <c r="M371" s="11"/>
      <c r="N371" s="11"/>
      <c r="O371" s="11"/>
      <c r="P371" s="11"/>
      <c r="Q371" s="11"/>
      <c r="R371" s="11"/>
    </row>
    <row r="372" spans="2:19" x14ac:dyDescent="0.25">
      <c r="B372" s="11"/>
      <c r="C372" s="11"/>
      <c r="D372" s="11"/>
      <c r="E372" s="11"/>
      <c r="F372" s="11"/>
      <c r="G372" s="11"/>
      <c r="H372" s="11"/>
      <c r="I372" s="11"/>
      <c r="J372" s="11"/>
      <c r="K372" s="11"/>
      <c r="L372" s="11"/>
      <c r="M372" s="11"/>
      <c r="N372" s="11"/>
      <c r="O372" s="11"/>
      <c r="P372" s="11"/>
      <c r="Q372" s="11"/>
      <c r="R372" s="11"/>
    </row>
    <row r="373" spans="2:19" x14ac:dyDescent="0.25">
      <c r="B373" s="11"/>
      <c r="C373" s="11"/>
      <c r="D373" s="11"/>
      <c r="E373" s="11"/>
      <c r="F373" s="11"/>
      <c r="G373" s="11"/>
      <c r="H373" s="11"/>
      <c r="I373" s="11"/>
      <c r="J373" s="11"/>
      <c r="K373" s="11"/>
      <c r="L373" s="11"/>
      <c r="M373" s="11"/>
      <c r="N373" s="11"/>
      <c r="O373" s="11"/>
      <c r="P373" s="11"/>
      <c r="Q373" s="11"/>
      <c r="R373" s="11"/>
    </row>
    <row r="374" spans="2:19" x14ac:dyDescent="0.25">
      <c r="B374" s="11"/>
      <c r="C374" s="11"/>
      <c r="D374" s="11"/>
      <c r="E374" s="11"/>
      <c r="F374" s="11"/>
      <c r="G374" s="11"/>
      <c r="H374" s="11"/>
      <c r="I374" s="11"/>
      <c r="J374" s="11"/>
      <c r="K374" s="11"/>
      <c r="L374" s="11"/>
      <c r="M374" s="11"/>
      <c r="N374" s="11"/>
      <c r="O374" s="11"/>
      <c r="P374" s="11"/>
      <c r="Q374" s="11"/>
      <c r="R374" s="11"/>
    </row>
    <row r="375" spans="2:19" x14ac:dyDescent="0.25">
      <c r="B375" s="11"/>
      <c r="C375" s="11"/>
      <c r="D375" s="11"/>
      <c r="E375" s="11"/>
      <c r="F375" s="11"/>
      <c r="G375" s="11"/>
      <c r="H375" s="11"/>
      <c r="I375" s="11"/>
      <c r="J375" s="11"/>
      <c r="K375" s="11"/>
      <c r="L375" s="11"/>
      <c r="M375" s="11"/>
      <c r="N375" s="11"/>
      <c r="O375" s="11"/>
      <c r="P375" s="11"/>
      <c r="Q375" s="11"/>
      <c r="R375" s="11"/>
    </row>
    <row r="376" spans="2:19" x14ac:dyDescent="0.25">
      <c r="B376" s="11"/>
      <c r="C376" s="11"/>
      <c r="D376" s="11"/>
      <c r="E376" s="11"/>
      <c r="F376" s="11"/>
      <c r="G376" s="11"/>
      <c r="H376" s="11"/>
      <c r="I376" s="11"/>
      <c r="J376" s="11"/>
      <c r="K376" s="11"/>
      <c r="L376" s="11"/>
      <c r="M376" s="11"/>
      <c r="N376" s="11"/>
      <c r="O376" s="11"/>
      <c r="P376" s="11"/>
      <c r="Q376" s="11"/>
      <c r="R376" s="11"/>
    </row>
    <row r="377" spans="2:19" x14ac:dyDescent="0.25">
      <c r="B377" s="11"/>
      <c r="C377" s="11"/>
      <c r="D377" s="11"/>
      <c r="E377" s="11"/>
      <c r="F377" s="11"/>
      <c r="G377" s="11"/>
      <c r="H377" s="11"/>
      <c r="I377" s="11"/>
      <c r="J377" s="11"/>
      <c r="K377" s="11"/>
      <c r="L377" s="11"/>
      <c r="M377" s="11"/>
      <c r="N377" s="11"/>
      <c r="O377" s="11"/>
      <c r="P377" s="11"/>
      <c r="Q377" s="11"/>
      <c r="R377" s="11"/>
    </row>
    <row r="378" spans="2:19" x14ac:dyDescent="0.25">
      <c r="B378" s="3"/>
      <c r="C378" s="3"/>
      <c r="D378" s="3"/>
      <c r="E378" s="3"/>
      <c r="F378" s="3"/>
      <c r="G378" s="3"/>
      <c r="H378" s="3"/>
      <c r="I378" s="3"/>
      <c r="J378" s="3"/>
      <c r="K378" s="3"/>
      <c r="L378" s="3"/>
      <c r="M378" s="3"/>
      <c r="N378" s="3"/>
      <c r="O378" s="3"/>
      <c r="P378" s="3"/>
      <c r="Q378" s="3"/>
      <c r="R378" s="3"/>
    </row>
    <row r="379" spans="2:19" x14ac:dyDescent="0.25">
      <c r="B379" s="3"/>
      <c r="C379" s="3"/>
      <c r="D379" s="3"/>
      <c r="E379" s="3"/>
      <c r="F379" s="3"/>
      <c r="G379" s="3"/>
      <c r="H379" s="3"/>
      <c r="I379" s="3"/>
      <c r="J379" s="3"/>
      <c r="K379" s="3"/>
      <c r="L379" s="3"/>
      <c r="M379" s="3"/>
      <c r="N379" s="3"/>
      <c r="O379" s="3"/>
      <c r="P379" s="3"/>
      <c r="Q379" s="3"/>
      <c r="R379" s="3"/>
      <c r="S379" s="3"/>
    </row>
    <row r="380" spans="2:19" x14ac:dyDescent="0.25">
      <c r="B380" s="3"/>
      <c r="C380" s="3"/>
      <c r="D380" s="3"/>
      <c r="E380" s="3"/>
      <c r="F380" s="3"/>
      <c r="G380" s="3"/>
      <c r="H380" s="3"/>
      <c r="I380" s="3"/>
      <c r="J380" s="3"/>
      <c r="K380" s="3"/>
      <c r="L380" s="3"/>
      <c r="M380" s="3"/>
      <c r="N380" s="3"/>
      <c r="O380" s="3"/>
      <c r="P380" s="3"/>
      <c r="Q380" s="3"/>
      <c r="R380" s="3"/>
    </row>
    <row r="381" spans="2:19" x14ac:dyDescent="0.25">
      <c r="B381" s="11"/>
      <c r="C381" s="11"/>
      <c r="D381" s="11"/>
      <c r="E381" s="11"/>
      <c r="F381" s="11"/>
      <c r="G381" s="11"/>
      <c r="H381" s="11"/>
      <c r="I381" s="11"/>
      <c r="J381" s="11"/>
      <c r="K381" s="11"/>
      <c r="L381" s="11"/>
      <c r="M381" s="11"/>
      <c r="N381" s="11"/>
      <c r="O381" s="11"/>
      <c r="P381" s="11"/>
      <c r="Q381" s="11"/>
      <c r="R381" s="11"/>
    </row>
    <row r="382" spans="2:19" x14ac:dyDescent="0.25">
      <c r="B382" s="11"/>
      <c r="C382" s="11"/>
      <c r="D382" s="11"/>
      <c r="E382" s="11"/>
      <c r="F382" s="11"/>
      <c r="G382" s="11"/>
      <c r="H382" s="11"/>
      <c r="I382" s="11"/>
      <c r="J382" s="11"/>
      <c r="K382" s="11"/>
      <c r="L382" s="11"/>
      <c r="M382" s="11"/>
      <c r="N382" s="11"/>
      <c r="O382" s="11"/>
      <c r="P382" s="11"/>
      <c r="Q382" s="11"/>
      <c r="R382" s="11"/>
    </row>
    <row r="383" spans="2:19" x14ac:dyDescent="0.25">
      <c r="B383" s="11"/>
      <c r="C383" s="11"/>
      <c r="D383" s="11"/>
      <c r="E383" s="11"/>
      <c r="F383" s="11"/>
      <c r="G383" s="11"/>
      <c r="H383" s="11"/>
      <c r="I383" s="11"/>
      <c r="J383" s="11"/>
      <c r="K383" s="11"/>
      <c r="L383" s="11"/>
      <c r="M383" s="11"/>
      <c r="N383" s="11"/>
      <c r="O383" s="11"/>
      <c r="P383" s="11"/>
      <c r="Q383" s="11"/>
      <c r="R383" s="11"/>
    </row>
    <row r="384" spans="2:19" x14ac:dyDescent="0.25">
      <c r="B384" s="11"/>
      <c r="C384" s="11"/>
      <c r="D384" s="11"/>
      <c r="E384" s="11"/>
      <c r="F384" s="11"/>
      <c r="G384" s="11"/>
      <c r="H384" s="11"/>
      <c r="I384" s="11"/>
      <c r="J384" s="11"/>
      <c r="K384" s="11"/>
      <c r="L384" s="11"/>
      <c r="M384" s="11"/>
      <c r="N384" s="11"/>
      <c r="O384" s="11"/>
      <c r="P384" s="11"/>
      <c r="Q384" s="11"/>
      <c r="R384" s="11"/>
    </row>
    <row r="385" spans="2:18" x14ac:dyDescent="0.25">
      <c r="B385" s="11"/>
      <c r="C385" s="11"/>
      <c r="D385" s="11"/>
      <c r="E385" s="11"/>
      <c r="F385" s="11"/>
      <c r="G385" s="11"/>
      <c r="H385" s="11"/>
      <c r="I385" s="11"/>
      <c r="J385" s="11"/>
      <c r="K385" s="11"/>
      <c r="L385" s="11"/>
      <c r="M385" s="11"/>
      <c r="N385" s="11"/>
      <c r="O385" s="11"/>
      <c r="P385" s="11"/>
      <c r="Q385" s="11"/>
      <c r="R385" s="11"/>
    </row>
    <row r="386" spans="2:18" x14ac:dyDescent="0.25">
      <c r="B386" s="11"/>
      <c r="C386" s="11"/>
      <c r="D386" s="11"/>
      <c r="E386" s="11"/>
      <c r="F386" s="11"/>
      <c r="G386" s="11"/>
      <c r="H386" s="11"/>
      <c r="I386" s="11"/>
      <c r="J386" s="11"/>
      <c r="K386" s="11"/>
      <c r="L386" s="11"/>
      <c r="M386" s="11"/>
      <c r="N386" s="11"/>
      <c r="O386" s="11"/>
      <c r="P386" s="11"/>
      <c r="Q386" s="11"/>
      <c r="R386" s="11"/>
    </row>
    <row r="387" spans="2:18" x14ac:dyDescent="0.25">
      <c r="B387" s="11"/>
      <c r="C387" s="11"/>
      <c r="D387" s="11"/>
      <c r="E387" s="11"/>
      <c r="F387" s="11"/>
      <c r="G387" s="11"/>
      <c r="H387" s="11"/>
      <c r="I387" s="11"/>
      <c r="J387" s="11"/>
      <c r="K387" s="11"/>
      <c r="L387" s="11"/>
      <c r="M387" s="11"/>
      <c r="N387" s="11"/>
      <c r="O387" s="11"/>
      <c r="P387" s="11"/>
      <c r="Q387" s="11"/>
      <c r="R387" s="11"/>
    </row>
    <row r="388" spans="2:18" x14ac:dyDescent="0.25">
      <c r="B388" s="11"/>
      <c r="C388" s="11"/>
      <c r="D388" s="11"/>
      <c r="E388" s="11"/>
      <c r="F388" s="11"/>
      <c r="G388" s="11"/>
      <c r="H388" s="11"/>
      <c r="I388" s="11"/>
      <c r="J388" s="11"/>
      <c r="K388" s="11"/>
      <c r="L388" s="11"/>
      <c r="M388" s="11"/>
      <c r="N388" s="11"/>
      <c r="O388" s="11"/>
      <c r="P388" s="11"/>
      <c r="Q388" s="11"/>
      <c r="R388" s="11"/>
    </row>
    <row r="389" spans="2:18" x14ac:dyDescent="0.25">
      <c r="B389" s="3"/>
      <c r="C389" s="3"/>
      <c r="D389" s="3"/>
      <c r="E389" s="3"/>
      <c r="F389" s="3"/>
      <c r="G389" s="3"/>
      <c r="H389" s="3"/>
      <c r="I389" s="3"/>
      <c r="J389" s="3"/>
      <c r="K389" s="3"/>
      <c r="L389" s="3"/>
      <c r="M389" s="3"/>
      <c r="N389" s="3"/>
      <c r="O389" s="3"/>
      <c r="P389" s="3"/>
      <c r="Q389" s="3"/>
      <c r="R389" s="3"/>
    </row>
    <row r="390" spans="2:18" x14ac:dyDescent="0.25">
      <c r="B390" s="3"/>
      <c r="C390" s="3"/>
      <c r="D390" s="3"/>
      <c r="E390" s="3"/>
      <c r="F390" s="3"/>
      <c r="G390" s="3"/>
      <c r="H390" s="3"/>
      <c r="I390" s="3"/>
      <c r="J390" s="3"/>
      <c r="K390" s="3"/>
      <c r="L390" s="3"/>
      <c r="M390" s="3"/>
      <c r="N390" s="3"/>
      <c r="O390" s="3"/>
      <c r="P390" s="3"/>
      <c r="Q390" s="3"/>
      <c r="R390" s="3"/>
    </row>
    <row r="391" spans="2:18" x14ac:dyDescent="0.25">
      <c r="B391" s="3"/>
      <c r="C391" s="3"/>
      <c r="D391" s="3"/>
      <c r="E391" s="3"/>
      <c r="F391" s="3"/>
      <c r="G391" s="3"/>
      <c r="H391" s="3"/>
      <c r="I391" s="3"/>
      <c r="J391" s="3"/>
      <c r="K391" s="3"/>
      <c r="L391" s="3"/>
      <c r="M391" s="3"/>
      <c r="N391" s="3"/>
      <c r="O391" s="3"/>
      <c r="P391" s="3"/>
      <c r="Q391" s="3"/>
      <c r="R391" s="3"/>
    </row>
    <row r="392" spans="2:18" x14ac:dyDescent="0.25">
      <c r="B392" s="3"/>
      <c r="C392" s="3"/>
      <c r="D392" s="3"/>
      <c r="E392" s="3"/>
      <c r="F392" s="3"/>
      <c r="G392" s="3"/>
      <c r="H392" s="3"/>
      <c r="I392" s="3"/>
      <c r="J392" s="3"/>
      <c r="K392" s="3"/>
      <c r="L392" s="3"/>
      <c r="M392" s="3"/>
      <c r="N392" s="3"/>
      <c r="O392" s="3"/>
      <c r="P392" s="3"/>
      <c r="Q392" s="3"/>
      <c r="R392" s="3"/>
    </row>
    <row r="393" spans="2:18" x14ac:dyDescent="0.25">
      <c r="B393" s="16"/>
      <c r="C393" s="11"/>
      <c r="D393" s="11"/>
      <c r="E393" s="11"/>
      <c r="F393" s="11"/>
      <c r="G393" s="11"/>
      <c r="H393" s="11"/>
      <c r="I393" s="11"/>
      <c r="J393" s="11"/>
      <c r="K393" s="11"/>
      <c r="L393" s="11"/>
      <c r="M393" s="11"/>
      <c r="N393" s="11"/>
      <c r="O393" s="11"/>
      <c r="P393" s="11"/>
      <c r="Q393" s="11"/>
      <c r="R393" s="11"/>
    </row>
    <row r="394" spans="2:18" x14ac:dyDescent="0.25">
      <c r="B394" s="11"/>
      <c r="C394" s="11"/>
      <c r="D394" s="11"/>
      <c r="E394" s="11"/>
      <c r="F394" s="11"/>
      <c r="G394" s="11"/>
      <c r="H394" s="11"/>
      <c r="I394" s="11"/>
      <c r="J394" s="11"/>
      <c r="K394" s="11"/>
      <c r="L394" s="11"/>
      <c r="M394" s="11"/>
      <c r="N394" s="11"/>
      <c r="O394" s="11"/>
      <c r="P394" s="11"/>
      <c r="Q394" s="11"/>
      <c r="R394" s="11"/>
    </row>
    <row r="395" spans="2:18" x14ac:dyDescent="0.25">
      <c r="B395" s="11"/>
      <c r="C395" s="11"/>
      <c r="D395" s="11"/>
      <c r="E395" s="11"/>
      <c r="F395" s="11"/>
      <c r="G395" s="11"/>
      <c r="H395" s="11"/>
      <c r="I395" s="11"/>
      <c r="J395" s="11"/>
      <c r="K395" s="11"/>
      <c r="L395" s="11"/>
      <c r="M395" s="11"/>
      <c r="N395" s="11"/>
      <c r="O395" s="11"/>
      <c r="P395" s="11"/>
      <c r="Q395" s="11"/>
      <c r="R395" s="11"/>
    </row>
    <row r="396" spans="2:18" x14ac:dyDescent="0.25">
      <c r="B396" s="11"/>
      <c r="C396" s="11"/>
      <c r="D396" s="11"/>
      <c r="E396" s="11"/>
      <c r="F396" s="11"/>
      <c r="G396" s="11"/>
      <c r="H396" s="11"/>
      <c r="I396" s="11"/>
      <c r="J396" s="11"/>
      <c r="K396" s="11"/>
      <c r="L396" s="11"/>
      <c r="M396" s="11"/>
      <c r="N396" s="11"/>
      <c r="O396" s="11"/>
      <c r="P396" s="11"/>
      <c r="Q396" s="11"/>
      <c r="R396" s="11"/>
    </row>
    <row r="397" spans="2:18" x14ac:dyDescent="0.25">
      <c r="B397" s="11"/>
      <c r="C397" s="11"/>
      <c r="D397" s="11"/>
      <c r="E397" s="11"/>
      <c r="F397" s="11"/>
      <c r="G397" s="11"/>
      <c r="H397" s="11"/>
      <c r="I397" s="11"/>
      <c r="J397" s="11"/>
      <c r="K397" s="11"/>
      <c r="L397" s="11"/>
      <c r="M397" s="11"/>
      <c r="N397" s="11"/>
      <c r="O397" s="11"/>
      <c r="P397" s="11"/>
      <c r="Q397" s="11"/>
      <c r="R397" s="11"/>
    </row>
    <row r="399" spans="2:18" x14ac:dyDescent="0.25">
      <c r="B399" s="3"/>
    </row>
    <row r="409" spans="2:63" x14ac:dyDescent="0.25">
      <c r="B409" s="3"/>
    </row>
    <row r="415" spans="2:63" x14ac:dyDescent="0.25">
      <c r="C415" s="3"/>
    </row>
    <row r="416" spans="2:63" x14ac:dyDescent="0.25">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c r="AV416" s="13"/>
      <c r="AW416" s="13"/>
      <c r="AX416" s="13"/>
      <c r="AY416" s="13"/>
      <c r="AZ416" s="13"/>
      <c r="BA416" s="13"/>
      <c r="BB416" s="13"/>
      <c r="BC416" s="13"/>
      <c r="BD416" s="13"/>
      <c r="BE416" s="13"/>
      <c r="BF416" s="13"/>
      <c r="BG416" s="13"/>
      <c r="BH416" s="13"/>
      <c r="BI416" s="13"/>
      <c r="BJ416" s="13"/>
      <c r="BK416" s="13"/>
    </row>
    <row r="417" spans="3:63" x14ac:dyDescent="0.25">
      <c r="C417" s="13"/>
      <c r="D417" s="13"/>
      <c r="E417" s="13"/>
      <c r="F417" s="13"/>
      <c r="G417" s="14"/>
      <c r="H417" s="14"/>
      <c r="I417" s="14"/>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c r="AL417" s="14"/>
      <c r="AM417" s="14"/>
      <c r="AN417" s="14"/>
      <c r="AO417" s="14"/>
      <c r="AP417" s="14"/>
      <c r="AQ417" s="14"/>
      <c r="AR417" s="14"/>
      <c r="AS417" s="14"/>
      <c r="AT417" s="14"/>
      <c r="AU417" s="14"/>
      <c r="AV417" s="14"/>
      <c r="AW417" s="14"/>
      <c r="AX417" s="14"/>
      <c r="AY417" s="14"/>
      <c r="AZ417" s="14"/>
      <c r="BA417" s="14"/>
      <c r="BB417" s="14"/>
      <c r="BC417" s="14"/>
      <c r="BD417" s="14"/>
      <c r="BE417" s="14"/>
      <c r="BF417" s="14"/>
      <c r="BG417" s="14"/>
      <c r="BH417" s="14"/>
      <c r="BI417" s="14"/>
      <c r="BJ417" s="14"/>
      <c r="BK417" s="14"/>
    </row>
    <row r="418" spans="3:63" x14ac:dyDescent="0.25">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c r="AV418" s="13"/>
      <c r="AW418" s="13"/>
      <c r="AX418" s="13"/>
      <c r="AY418" s="13"/>
      <c r="AZ418" s="13"/>
      <c r="BA418" s="13"/>
      <c r="BB418" s="13"/>
      <c r="BC418" s="13"/>
      <c r="BD418" s="13"/>
      <c r="BE418" s="13"/>
      <c r="BF418" s="13"/>
      <c r="BG418" s="13"/>
      <c r="BH418" s="13"/>
      <c r="BI418" s="13"/>
      <c r="BJ418" s="13"/>
      <c r="BK418" s="13"/>
    </row>
    <row r="419" spans="3:63" x14ac:dyDescent="0.25">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c r="AV419" s="13"/>
      <c r="AW419" s="13"/>
      <c r="AX419" s="13"/>
      <c r="AY419" s="13"/>
      <c r="AZ419" s="13"/>
      <c r="BA419" s="13"/>
      <c r="BB419" s="13"/>
      <c r="BC419" s="13"/>
      <c r="BD419" s="13"/>
      <c r="BE419" s="13"/>
      <c r="BF419" s="13"/>
      <c r="BG419" s="13"/>
      <c r="BH419" s="13"/>
      <c r="BI419" s="13"/>
      <c r="BJ419" s="13"/>
      <c r="BK419" s="13"/>
    </row>
    <row r="423" spans="3:63" x14ac:dyDescent="0.25">
      <c r="C423" s="3"/>
    </row>
    <row r="424" spans="3:63" x14ac:dyDescent="0.25">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row>
    <row r="425" spans="3:63" x14ac:dyDescent="0.25">
      <c r="C425" s="13"/>
      <c r="D425" s="13"/>
      <c r="E425" s="13"/>
      <c r="F425" s="13"/>
      <c r="G425" s="14"/>
      <c r="H425" s="14"/>
      <c r="I425" s="14"/>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c r="AP425" s="14"/>
      <c r="AQ425" s="14"/>
      <c r="AR425" s="14"/>
      <c r="AS425" s="14"/>
      <c r="AT425" s="14"/>
      <c r="AU425" s="14"/>
      <c r="AV425" s="14"/>
      <c r="AW425" s="14"/>
      <c r="AX425" s="14"/>
      <c r="AY425" s="14"/>
      <c r="AZ425" s="14"/>
      <c r="BA425" s="14"/>
      <c r="BB425" s="14"/>
      <c r="BC425" s="14"/>
      <c r="BD425" s="14"/>
      <c r="BE425" s="14"/>
      <c r="BF425" s="14"/>
      <c r="BG425" s="14"/>
      <c r="BH425" s="14"/>
      <c r="BI425" s="14"/>
      <c r="BJ425" s="14"/>
      <c r="BK425" s="14"/>
    </row>
    <row r="426" spans="3:63" x14ac:dyDescent="0.25">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c r="BE426" s="13"/>
      <c r="BF426" s="13"/>
      <c r="BG426" s="13"/>
      <c r="BH426" s="13"/>
      <c r="BI426" s="13"/>
      <c r="BJ426" s="13"/>
      <c r="BK426" s="13"/>
    </row>
    <row r="427" spans="3:63" x14ac:dyDescent="0.25">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c r="BE427" s="13"/>
      <c r="BF427" s="13"/>
      <c r="BG427" s="13"/>
      <c r="BH427" s="13"/>
      <c r="BI427" s="13"/>
      <c r="BJ427" s="13"/>
      <c r="BK427" s="13"/>
    </row>
    <row r="431" spans="3:63" x14ac:dyDescent="0.25">
      <c r="C431" s="3"/>
    </row>
    <row r="432" spans="3:63" x14ac:dyDescent="0.25">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c r="BE432" s="13"/>
      <c r="BF432" s="13"/>
      <c r="BG432" s="13"/>
      <c r="BH432" s="13"/>
      <c r="BI432" s="13"/>
      <c r="BJ432" s="13"/>
      <c r="BK432" s="13"/>
    </row>
    <row r="433" spans="3:63" x14ac:dyDescent="0.25">
      <c r="C433" s="13"/>
      <c r="D433" s="13"/>
      <c r="E433" s="13"/>
      <c r="F433" s="13"/>
      <c r="G433" s="14"/>
      <c r="H433" s="14"/>
      <c r="I433" s="14"/>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row>
    <row r="434" spans="3:63" x14ac:dyDescent="0.25">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row>
    <row r="435" spans="3:63" x14ac:dyDescent="0.25">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c r="AV435" s="13"/>
      <c r="AW435" s="13"/>
      <c r="AX435" s="13"/>
      <c r="AY435" s="13"/>
      <c r="AZ435" s="13"/>
      <c r="BA435" s="13"/>
      <c r="BB435" s="13"/>
      <c r="BC435" s="13"/>
      <c r="BD435" s="13"/>
      <c r="BE435" s="13"/>
      <c r="BF435" s="13"/>
      <c r="BG435" s="13"/>
      <c r="BH435" s="13"/>
      <c r="BI435" s="13"/>
      <c r="BJ435" s="13"/>
      <c r="BK435" s="13"/>
    </row>
    <row r="439" spans="3:63" x14ac:dyDescent="0.25">
      <c r="C439" s="3"/>
    </row>
    <row r="440" spans="3:63" x14ac:dyDescent="0.25">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c r="BE440" s="13"/>
      <c r="BF440" s="13"/>
      <c r="BG440" s="13"/>
      <c r="BH440" s="13"/>
      <c r="BI440" s="13"/>
      <c r="BJ440" s="13"/>
      <c r="BK440" s="13"/>
    </row>
    <row r="441" spans="3:63" x14ac:dyDescent="0.25">
      <c r="C441" s="13"/>
      <c r="D441" s="13"/>
      <c r="E441" s="13"/>
      <c r="F441" s="13"/>
      <c r="G441" s="14"/>
      <c r="H441" s="14"/>
      <c r="I441" s="14"/>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c r="AL441" s="14"/>
      <c r="AM441" s="14"/>
      <c r="AN441" s="14"/>
      <c r="AO441" s="14"/>
      <c r="AP441" s="14"/>
      <c r="AQ441" s="14"/>
      <c r="AR441" s="14"/>
      <c r="AS441" s="14"/>
      <c r="AT441" s="14"/>
      <c r="AU441" s="14"/>
      <c r="AV441" s="14"/>
      <c r="AW441" s="14"/>
      <c r="AX441" s="14"/>
      <c r="AY441" s="14"/>
      <c r="AZ441" s="14"/>
      <c r="BA441" s="14"/>
      <c r="BB441" s="14"/>
      <c r="BC441" s="14"/>
      <c r="BD441" s="14"/>
      <c r="BE441" s="14"/>
      <c r="BF441" s="14"/>
      <c r="BG441" s="14"/>
      <c r="BH441" s="14"/>
      <c r="BI441" s="14"/>
      <c r="BJ441" s="14"/>
      <c r="BK441" s="14"/>
    </row>
    <row r="442" spans="3:63" x14ac:dyDescent="0.25">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row>
    <row r="443" spans="3:63" x14ac:dyDescent="0.25">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c r="BD443" s="13"/>
      <c r="BE443" s="13"/>
      <c r="BF443" s="13"/>
      <c r="BG443" s="13"/>
      <c r="BH443" s="13"/>
      <c r="BI443" s="13"/>
      <c r="BJ443" s="13"/>
      <c r="BK443" s="13"/>
    </row>
    <row r="447" spans="3:63" x14ac:dyDescent="0.25">
      <c r="C447" s="3"/>
    </row>
    <row r="448" spans="3:63" x14ac:dyDescent="0.25">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c r="BE448" s="13"/>
      <c r="BF448" s="13"/>
      <c r="BG448" s="13"/>
      <c r="BH448" s="13"/>
      <c r="BI448" s="13"/>
      <c r="BJ448" s="13"/>
      <c r="BK448" s="13"/>
    </row>
    <row r="449" spans="3:63" x14ac:dyDescent="0.25">
      <c r="C449" s="13"/>
      <c r="D449" s="13"/>
      <c r="E449" s="13"/>
      <c r="F449" s="13"/>
      <c r="G449" s="14"/>
      <c r="H449" s="14"/>
      <c r="I449" s="14"/>
      <c r="J449" s="14"/>
      <c r="K449" s="14"/>
      <c r="L449" s="14"/>
      <c r="M449" s="14"/>
      <c r="N449" s="14"/>
      <c r="O449" s="14"/>
      <c r="P449" s="14"/>
      <c r="Q449" s="14"/>
      <c r="R449" s="14"/>
      <c r="S449" s="14"/>
      <c r="T449" s="14"/>
      <c r="U449" s="14"/>
      <c r="V449" s="14"/>
      <c r="W449" s="14"/>
      <c r="X449" s="14"/>
      <c r="Y449" s="14"/>
      <c r="Z449" s="14"/>
      <c r="AA449" s="14"/>
      <c r="AB449" s="14"/>
      <c r="AC449" s="14"/>
      <c r="AD449" s="14"/>
      <c r="AE449" s="14"/>
      <c r="AF449" s="14"/>
      <c r="AG449" s="14"/>
      <c r="AH449" s="14"/>
      <c r="AI449" s="14"/>
      <c r="AJ449" s="14"/>
      <c r="AK449" s="14"/>
      <c r="AL449" s="14"/>
      <c r="AM449" s="14"/>
      <c r="AN449" s="14"/>
      <c r="AO449" s="14"/>
      <c r="AP449" s="14"/>
      <c r="AQ449" s="14"/>
      <c r="AR449" s="14"/>
      <c r="AS449" s="14"/>
      <c r="AT449" s="14"/>
      <c r="AU449" s="14"/>
      <c r="AV449" s="14"/>
      <c r="AW449" s="14"/>
      <c r="AX449" s="14"/>
      <c r="AY449" s="14"/>
      <c r="AZ449" s="14"/>
      <c r="BA449" s="14"/>
      <c r="BB449" s="14"/>
      <c r="BC449" s="14"/>
      <c r="BD449" s="14"/>
      <c r="BE449" s="14"/>
      <c r="BF449" s="14"/>
      <c r="BG449" s="14"/>
      <c r="BH449" s="14"/>
      <c r="BI449" s="14"/>
      <c r="BJ449" s="14"/>
      <c r="BK449" s="14"/>
    </row>
    <row r="450" spans="3:63" x14ac:dyDescent="0.25">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c r="BE450" s="13"/>
      <c r="BF450" s="13"/>
      <c r="BG450" s="13"/>
      <c r="BH450" s="13"/>
      <c r="BI450" s="13"/>
      <c r="BJ450" s="13"/>
      <c r="BK450" s="13"/>
    </row>
    <row r="451" spans="3:63" x14ac:dyDescent="0.25">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c r="BG451" s="13"/>
      <c r="BH451" s="13"/>
      <c r="BI451" s="13"/>
      <c r="BJ451" s="13"/>
      <c r="BK451" s="13"/>
    </row>
    <row r="455" spans="3:63" x14ac:dyDescent="0.25">
      <c r="C455" s="3"/>
    </row>
    <row r="456" spans="3:63" x14ac:dyDescent="0.25">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c r="BE456" s="13"/>
      <c r="BF456" s="13"/>
      <c r="BG456" s="13"/>
      <c r="BH456" s="13"/>
      <c r="BI456" s="13"/>
      <c r="BJ456" s="13"/>
      <c r="BK456" s="13"/>
    </row>
    <row r="457" spans="3:63" x14ac:dyDescent="0.25">
      <c r="C457" s="13"/>
      <c r="D457" s="13"/>
      <c r="E457" s="13"/>
      <c r="F457" s="13"/>
      <c r="G457" s="14"/>
      <c r="H457" s="14"/>
      <c r="I457" s="14"/>
      <c r="J457" s="14"/>
      <c r="K457" s="14"/>
      <c r="L457" s="14"/>
      <c r="M457" s="14"/>
      <c r="N457" s="14"/>
      <c r="O457" s="14"/>
      <c r="P457" s="14"/>
      <c r="Q457" s="14"/>
      <c r="R457" s="14"/>
      <c r="S457" s="14"/>
      <c r="T457" s="14"/>
      <c r="U457" s="14"/>
      <c r="V457" s="14"/>
      <c r="W457" s="14"/>
      <c r="X457" s="14"/>
      <c r="Y457" s="14"/>
      <c r="Z457" s="14"/>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4"/>
      <c r="AY457" s="14"/>
      <c r="AZ457" s="14"/>
      <c r="BA457" s="14"/>
      <c r="BB457" s="14"/>
      <c r="BC457" s="14"/>
      <c r="BD457" s="14"/>
      <c r="BE457" s="14"/>
      <c r="BF457" s="14"/>
      <c r="BG457" s="14"/>
      <c r="BH457" s="14"/>
      <c r="BI457" s="14"/>
      <c r="BJ457" s="14"/>
      <c r="BK457" s="14"/>
    </row>
    <row r="458" spans="3:63" x14ac:dyDescent="0.25">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c r="AV458" s="13"/>
      <c r="AW458" s="13"/>
      <c r="AX458" s="13"/>
      <c r="AY458" s="13"/>
      <c r="AZ458" s="13"/>
      <c r="BA458" s="13"/>
      <c r="BB458" s="13"/>
      <c r="BC458" s="13"/>
      <c r="BD458" s="13"/>
      <c r="BE458" s="13"/>
      <c r="BF458" s="13"/>
      <c r="BG458" s="13"/>
      <c r="BH458" s="13"/>
      <c r="BI458" s="13"/>
      <c r="BJ458" s="13"/>
      <c r="BK458" s="13"/>
    </row>
    <row r="459" spans="3:63" x14ac:dyDescent="0.25">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c r="AV459" s="13"/>
      <c r="AW459" s="13"/>
      <c r="AX459" s="13"/>
      <c r="AY459" s="13"/>
      <c r="AZ459" s="13"/>
      <c r="BA459" s="13"/>
      <c r="BB459" s="13"/>
      <c r="BC459" s="13"/>
      <c r="BD459" s="13"/>
      <c r="BE459" s="13"/>
      <c r="BF459" s="13"/>
      <c r="BG459" s="13"/>
      <c r="BH459" s="13"/>
      <c r="BI459" s="13"/>
      <c r="BJ459" s="13"/>
      <c r="BK459" s="13"/>
    </row>
    <row r="464" spans="3:63" x14ac:dyDescent="0.25">
      <c r="C464" s="3"/>
    </row>
    <row r="465" spans="3:63" x14ac:dyDescent="0.25">
      <c r="AY465" s="13"/>
      <c r="AZ465" s="13"/>
      <c r="BA465" s="13"/>
      <c r="BB465" s="13"/>
      <c r="BC465" s="13"/>
      <c r="BD465" s="13"/>
      <c r="BE465" s="13"/>
    </row>
    <row r="466" spans="3:63" x14ac:dyDescent="0.25">
      <c r="AT466" s="13"/>
      <c r="AU466" s="13"/>
      <c r="AV466" s="13"/>
      <c r="AW466" s="13"/>
      <c r="AX466" s="13"/>
      <c r="AY466" s="13"/>
      <c r="AZ466" s="13"/>
      <c r="BA466" s="13"/>
      <c r="BB466" s="13"/>
      <c r="BC466" s="13"/>
      <c r="BD466" s="13"/>
      <c r="BE466" s="13"/>
      <c r="BF466" s="13"/>
      <c r="BG466" s="13"/>
      <c r="BH466" s="13"/>
      <c r="BI466" s="13"/>
      <c r="BJ466" s="13"/>
      <c r="BK466" s="13"/>
    </row>
    <row r="467" spans="3:63" x14ac:dyDescent="0.25">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row>
    <row r="468" spans="3:63" x14ac:dyDescent="0.25">
      <c r="C468" s="13"/>
      <c r="D468" s="13"/>
      <c r="E468" s="13"/>
      <c r="F468" s="13"/>
      <c r="G468" s="13"/>
      <c r="H468" s="13"/>
      <c r="I468" s="13"/>
      <c r="J468" s="13"/>
      <c r="K468" s="13"/>
      <c r="L468" s="13"/>
      <c r="M468" s="13"/>
      <c r="N468" s="13"/>
      <c r="O468" s="13"/>
      <c r="P468" s="13"/>
      <c r="Q468" s="13"/>
      <c r="R468" s="13"/>
      <c r="S468" s="13"/>
      <c r="T468" s="13"/>
      <c r="U468" s="13"/>
      <c r="AB468" s="13"/>
      <c r="AC468" s="13"/>
      <c r="AD468" s="13"/>
      <c r="AE468" s="13"/>
      <c r="AF468" s="13"/>
      <c r="AG468" s="13"/>
      <c r="AH468" s="13"/>
      <c r="AI468" s="13"/>
      <c r="AJ468" s="13"/>
      <c r="AK468" s="13"/>
      <c r="AL468" s="13"/>
      <c r="AM468" s="13"/>
      <c r="AN468" s="13"/>
      <c r="AT468" s="13"/>
      <c r="AU468" s="13"/>
      <c r="AV468" s="13"/>
      <c r="AW468" s="13"/>
      <c r="AX468" s="13"/>
      <c r="AY468" s="13"/>
      <c r="AZ468" s="13"/>
      <c r="BA468" s="13"/>
      <c r="BB468" s="13"/>
      <c r="BC468" s="13"/>
      <c r="BD468" s="13"/>
      <c r="BE468" s="13"/>
    </row>
    <row r="469" spans="3:63" x14ac:dyDescent="0.25">
      <c r="C469" s="13"/>
      <c r="D469" s="13"/>
      <c r="E469" s="13"/>
      <c r="F469" s="13"/>
      <c r="G469" s="13"/>
      <c r="H469" s="13"/>
      <c r="I469" s="13"/>
      <c r="J469" s="13"/>
      <c r="K469" s="13"/>
      <c r="L469" s="13"/>
      <c r="M469" s="13"/>
      <c r="N469" s="13"/>
      <c r="O469" s="13"/>
      <c r="P469" s="13"/>
      <c r="Q469" s="13"/>
      <c r="R469" s="13"/>
      <c r="S469" s="13"/>
      <c r="T469" s="13"/>
      <c r="U469" s="13"/>
      <c r="AB469" s="13"/>
      <c r="AC469" s="13"/>
      <c r="AD469" s="13"/>
      <c r="AE469" s="13"/>
      <c r="AF469" s="13"/>
      <c r="AG469" s="13"/>
      <c r="AH469" s="13"/>
      <c r="AI469" s="13"/>
      <c r="AJ469" s="13"/>
      <c r="AK469" s="13"/>
      <c r="AL469" s="13"/>
      <c r="AM469" s="13"/>
      <c r="AN469" s="13"/>
      <c r="AT469" s="13"/>
      <c r="AU469" s="13"/>
      <c r="AV469" s="13"/>
      <c r="AW469" s="13"/>
      <c r="AX469" s="13"/>
      <c r="AY469" s="13"/>
      <c r="AZ469" s="13"/>
      <c r="BA469" s="13"/>
      <c r="BB469" s="13"/>
      <c r="BC469" s="13"/>
      <c r="BD469" s="13"/>
      <c r="BE469" s="13"/>
    </row>
    <row r="470" spans="3:63" x14ac:dyDescent="0.25">
      <c r="C470" s="13"/>
      <c r="D470" s="13"/>
      <c r="E470" s="13"/>
      <c r="F470" s="13"/>
      <c r="G470" s="13"/>
      <c r="H470" s="13"/>
      <c r="I470" s="13"/>
      <c r="J470" s="13"/>
      <c r="K470" s="13"/>
      <c r="L470" s="13"/>
      <c r="M470" s="13"/>
      <c r="N470" s="13"/>
      <c r="O470" s="13"/>
      <c r="P470" s="13"/>
      <c r="Q470" s="13"/>
      <c r="R470" s="13"/>
      <c r="S470" s="13"/>
      <c r="T470" s="13"/>
      <c r="U470" s="13"/>
      <c r="AB470" s="13"/>
      <c r="AC470" s="13"/>
      <c r="AD470" s="13"/>
      <c r="AE470" s="13"/>
      <c r="AF470" s="13"/>
      <c r="AG470" s="13"/>
      <c r="AH470" s="13"/>
      <c r="AI470" s="13"/>
      <c r="AJ470" s="13"/>
      <c r="AK470" s="13"/>
      <c r="AL470" s="13"/>
      <c r="AM470" s="13"/>
      <c r="AN470" s="13"/>
      <c r="AT470" s="13"/>
      <c r="AU470" s="13"/>
      <c r="AV470" s="13"/>
      <c r="AW470" s="13"/>
      <c r="AX470" s="13"/>
      <c r="AY470" s="13"/>
      <c r="AZ470" s="13"/>
      <c r="BA470" s="13"/>
      <c r="BB470" s="13"/>
      <c r="BC470" s="13"/>
      <c r="BD470" s="13"/>
      <c r="BE470" s="13"/>
    </row>
    <row r="471" spans="3:63" x14ac:dyDescent="0.25">
      <c r="C471" s="13"/>
      <c r="D471" s="13"/>
      <c r="E471" s="13"/>
      <c r="F471" s="13"/>
      <c r="G471" s="13"/>
      <c r="H471" s="13"/>
      <c r="I471" s="13"/>
      <c r="J471" s="13"/>
      <c r="K471" s="13"/>
      <c r="L471" s="13"/>
      <c r="M471" s="13"/>
      <c r="N471" s="13"/>
      <c r="O471" s="13"/>
      <c r="P471" s="13"/>
      <c r="Q471" s="13"/>
      <c r="R471" s="13"/>
      <c r="S471" s="13"/>
      <c r="T471" s="13"/>
      <c r="U471" s="13"/>
      <c r="AB471" s="13"/>
      <c r="AC471" s="13"/>
      <c r="AD471" s="13"/>
      <c r="AE471" s="13"/>
      <c r="AF471" s="13"/>
      <c r="AG471" s="13"/>
      <c r="AH471" s="13"/>
      <c r="AI471" s="13"/>
      <c r="AJ471" s="13"/>
      <c r="AK471" s="13"/>
      <c r="AL471" s="13"/>
      <c r="AM471" s="13"/>
      <c r="AN471" s="13"/>
      <c r="AT471" s="13"/>
      <c r="AU471" s="13"/>
      <c r="AV471" s="13"/>
      <c r="AW471" s="13"/>
      <c r="AX471" s="13"/>
      <c r="AY471" s="13"/>
      <c r="AZ471" s="13"/>
      <c r="BA471" s="13"/>
      <c r="BB471" s="13"/>
      <c r="BC471" s="13"/>
      <c r="BD471" s="13"/>
      <c r="BE471" s="13"/>
    </row>
    <row r="472" spans="3:63" x14ac:dyDescent="0.25">
      <c r="C472" s="13"/>
      <c r="D472" s="13"/>
      <c r="E472" s="13"/>
      <c r="F472" s="13"/>
      <c r="G472" s="13"/>
      <c r="H472" s="13"/>
      <c r="I472" s="13"/>
      <c r="J472" s="13"/>
      <c r="K472" s="13"/>
      <c r="L472" s="13"/>
      <c r="M472" s="13"/>
      <c r="N472" s="13"/>
      <c r="O472" s="13"/>
      <c r="P472" s="13"/>
      <c r="Q472" s="13"/>
      <c r="R472" s="13"/>
      <c r="S472" s="13"/>
      <c r="T472" s="13"/>
      <c r="U472" s="13"/>
      <c r="AB472" s="13"/>
      <c r="AC472" s="13"/>
      <c r="AD472" s="13"/>
      <c r="AE472" s="13"/>
      <c r="AF472" s="13"/>
      <c r="AG472" s="13"/>
      <c r="AH472" s="13"/>
      <c r="AI472" s="13"/>
      <c r="AJ472" s="13"/>
      <c r="AK472" s="13"/>
      <c r="AL472" s="13"/>
      <c r="AM472" s="13"/>
      <c r="AN472" s="13"/>
      <c r="AT472" s="13"/>
      <c r="AU472" s="13"/>
      <c r="AV472" s="13"/>
      <c r="AW472" s="13"/>
      <c r="AX472" s="13"/>
      <c r="AY472" s="13"/>
      <c r="AZ472" s="13"/>
      <c r="BA472" s="13"/>
      <c r="BB472" s="13"/>
      <c r="BC472" s="13"/>
      <c r="BD472" s="13"/>
      <c r="BE472" s="13"/>
    </row>
    <row r="473" spans="3:63" x14ac:dyDescent="0.25">
      <c r="C473" s="13"/>
      <c r="D473" s="13"/>
      <c r="E473" s="13"/>
      <c r="F473" s="13"/>
      <c r="G473" s="13"/>
      <c r="H473" s="13"/>
      <c r="I473" s="13"/>
      <c r="J473" s="13"/>
      <c r="K473" s="13"/>
      <c r="L473" s="13"/>
      <c r="M473" s="13"/>
      <c r="N473" s="13"/>
      <c r="O473" s="13"/>
      <c r="P473" s="13"/>
      <c r="Q473" s="13"/>
      <c r="R473" s="13"/>
      <c r="S473" s="13"/>
      <c r="T473" s="13"/>
      <c r="U473" s="13"/>
      <c r="AB473" s="13"/>
      <c r="AC473" s="13"/>
      <c r="AD473" s="13"/>
      <c r="AE473" s="13"/>
      <c r="AF473" s="13"/>
      <c r="AG473" s="13"/>
      <c r="AH473" s="13"/>
      <c r="AI473" s="13"/>
      <c r="AJ473" s="13"/>
      <c r="AK473" s="13"/>
      <c r="AL473" s="13"/>
      <c r="AM473" s="13"/>
      <c r="AN473" s="13"/>
      <c r="AT473" s="13"/>
      <c r="AU473" s="13"/>
      <c r="AV473" s="13"/>
      <c r="AW473" s="13"/>
      <c r="AX473" s="13"/>
      <c r="AY473" s="13"/>
      <c r="AZ473" s="13"/>
      <c r="BA473" s="13"/>
      <c r="BB473" s="13"/>
      <c r="BC473" s="13"/>
      <c r="BD473" s="13"/>
      <c r="BE473" s="13"/>
    </row>
    <row r="474" spans="3:63" x14ac:dyDescent="0.25">
      <c r="C474" s="13"/>
      <c r="D474" s="13"/>
      <c r="E474" s="13"/>
      <c r="F474" s="13"/>
      <c r="G474" s="13"/>
      <c r="H474" s="13"/>
      <c r="I474" s="13"/>
      <c r="J474" s="13"/>
      <c r="K474" s="13"/>
      <c r="L474" s="13"/>
      <c r="M474" s="13"/>
      <c r="N474" s="13"/>
      <c r="O474" s="13"/>
      <c r="P474" s="13"/>
      <c r="Q474" s="13"/>
      <c r="R474" s="13"/>
      <c r="S474" s="13"/>
      <c r="T474" s="13"/>
      <c r="U474" s="13"/>
      <c r="AB474" s="13"/>
      <c r="AC474" s="13"/>
      <c r="AD474" s="13"/>
      <c r="AE474" s="13"/>
      <c r="AF474" s="13"/>
      <c r="AG474" s="13"/>
      <c r="AH474" s="13"/>
      <c r="AI474" s="13"/>
      <c r="AJ474" s="13"/>
      <c r="AK474" s="13"/>
      <c r="AL474" s="13"/>
      <c r="AM474" s="13"/>
      <c r="AN474" s="13"/>
      <c r="AT474" s="13"/>
      <c r="AU474" s="13"/>
      <c r="AV474" s="13"/>
      <c r="AW474" s="13"/>
      <c r="AX474" s="13"/>
      <c r="AY474" s="13"/>
      <c r="AZ474" s="13"/>
      <c r="BA474" s="13"/>
      <c r="BB474" s="13"/>
      <c r="BC474" s="13"/>
      <c r="BD474" s="13"/>
      <c r="BE474" s="13"/>
    </row>
    <row r="475" spans="3:63" x14ac:dyDescent="0.25">
      <c r="C475" s="13"/>
      <c r="D475" s="13"/>
      <c r="E475" s="13"/>
      <c r="F475" s="13"/>
      <c r="G475" s="13"/>
      <c r="H475" s="13"/>
      <c r="I475" s="13"/>
      <c r="J475" s="13"/>
      <c r="K475" s="13"/>
      <c r="L475" s="13"/>
      <c r="M475" s="13"/>
      <c r="N475" s="13"/>
      <c r="O475" s="13"/>
      <c r="P475" s="13"/>
      <c r="Q475" s="13"/>
      <c r="R475" s="13"/>
      <c r="S475" s="13"/>
      <c r="T475" s="13"/>
      <c r="U475" s="13"/>
      <c r="AB475" s="13"/>
      <c r="AC475" s="13"/>
      <c r="AD475" s="13"/>
      <c r="AE475" s="13"/>
      <c r="AF475" s="13"/>
      <c r="AG475" s="13"/>
      <c r="AH475" s="13"/>
      <c r="AI475" s="13"/>
      <c r="AJ475" s="13"/>
      <c r="AK475" s="13"/>
      <c r="AL475" s="13"/>
      <c r="AM475" s="13"/>
      <c r="AN475" s="13"/>
      <c r="AT475" s="13"/>
      <c r="AU475" s="13"/>
      <c r="AV475" s="13"/>
      <c r="AW475" s="13"/>
      <c r="AX475" s="13"/>
      <c r="AY475" s="13"/>
      <c r="AZ475" s="13"/>
      <c r="BA475" s="13"/>
      <c r="BB475" s="13"/>
      <c r="BC475" s="13"/>
      <c r="BD475" s="13"/>
      <c r="BE475" s="13"/>
    </row>
    <row r="476" spans="3:63" x14ac:dyDescent="0.25">
      <c r="C476" s="13"/>
      <c r="D476" s="13"/>
      <c r="E476" s="13"/>
      <c r="F476" s="13"/>
      <c r="G476" s="13"/>
      <c r="H476" s="13"/>
      <c r="I476" s="13"/>
      <c r="J476" s="13"/>
      <c r="K476" s="13"/>
      <c r="L476" s="13"/>
      <c r="M476" s="13"/>
      <c r="N476" s="13"/>
      <c r="O476" s="13"/>
      <c r="P476" s="13"/>
      <c r="Q476" s="13"/>
      <c r="R476" s="13"/>
      <c r="S476" s="13"/>
      <c r="T476" s="13"/>
      <c r="U476" s="13"/>
      <c r="AB476" s="13"/>
      <c r="AC476" s="13"/>
      <c r="AD476" s="13"/>
      <c r="AE476" s="13"/>
      <c r="AF476" s="13"/>
      <c r="AG476" s="13"/>
      <c r="AH476" s="13"/>
      <c r="AI476" s="13"/>
      <c r="AJ476" s="13"/>
      <c r="AK476" s="13"/>
      <c r="AL476" s="13"/>
      <c r="AM476" s="13"/>
      <c r="AN476" s="13"/>
      <c r="AT476" s="13"/>
      <c r="AU476" s="13"/>
      <c r="AV476" s="13"/>
      <c r="AW476" s="13"/>
      <c r="AX476" s="13"/>
      <c r="AY476" s="13"/>
      <c r="AZ476" s="13"/>
      <c r="BA476" s="13"/>
      <c r="BB476" s="13"/>
      <c r="BC476" s="13"/>
      <c r="BD476" s="13"/>
      <c r="BE476" s="13"/>
    </row>
    <row r="477" spans="3:63" x14ac:dyDescent="0.25">
      <c r="C477" s="13"/>
      <c r="D477" s="13"/>
      <c r="E477" s="13"/>
      <c r="F477" s="13"/>
      <c r="G477" s="13"/>
      <c r="H477" s="13"/>
      <c r="I477" s="13"/>
      <c r="J477" s="13"/>
      <c r="K477" s="13"/>
      <c r="L477" s="13"/>
      <c r="M477" s="13"/>
      <c r="N477" s="13"/>
      <c r="O477" s="13"/>
      <c r="P477" s="13"/>
      <c r="Q477" s="13"/>
      <c r="R477" s="13"/>
      <c r="S477" s="13"/>
      <c r="T477" s="13"/>
      <c r="U477" s="13"/>
      <c r="AB477" s="13"/>
      <c r="AC477" s="13"/>
      <c r="AD477" s="13"/>
      <c r="AE477" s="13"/>
      <c r="AF477" s="13"/>
      <c r="AG477" s="13"/>
      <c r="AH477" s="13"/>
      <c r="AI477" s="13"/>
      <c r="AJ477" s="13"/>
      <c r="AK477" s="13"/>
      <c r="AL477" s="13"/>
      <c r="AM477" s="13"/>
      <c r="AN477" s="13"/>
      <c r="AT477" s="13"/>
      <c r="AU477" s="13"/>
      <c r="AV477" s="13"/>
      <c r="AW477" s="13"/>
      <c r="AX477" s="13"/>
      <c r="AY477" s="13"/>
      <c r="AZ477" s="13"/>
      <c r="BA477" s="13"/>
      <c r="BB477" s="13"/>
      <c r="BC477" s="13"/>
      <c r="BD477" s="13"/>
      <c r="BE477" s="13"/>
    </row>
    <row r="478" spans="3:63" x14ac:dyDescent="0.25">
      <c r="C478" s="13"/>
      <c r="D478" s="13"/>
      <c r="E478" s="13"/>
      <c r="F478" s="13"/>
      <c r="G478" s="13"/>
      <c r="H478" s="13"/>
      <c r="I478" s="13"/>
      <c r="J478" s="13"/>
      <c r="K478" s="13"/>
      <c r="L478" s="13"/>
      <c r="M478" s="13"/>
      <c r="N478" s="13"/>
      <c r="O478" s="13"/>
      <c r="P478" s="13"/>
      <c r="Q478" s="13"/>
      <c r="R478" s="13"/>
      <c r="S478" s="13"/>
      <c r="T478" s="13"/>
      <c r="U478" s="13"/>
      <c r="AB478" s="13"/>
      <c r="AC478" s="13"/>
      <c r="AD478" s="13"/>
      <c r="AE478" s="13"/>
      <c r="AF478" s="13"/>
      <c r="AG478" s="13"/>
      <c r="AH478" s="13"/>
      <c r="AI478" s="13"/>
      <c r="AJ478" s="13"/>
      <c r="AK478" s="13"/>
      <c r="AL478" s="13"/>
      <c r="AM478" s="13"/>
      <c r="AN478" s="13"/>
      <c r="AT478" s="13"/>
      <c r="AU478" s="13"/>
      <c r="AV478" s="13"/>
      <c r="AW478" s="13"/>
      <c r="AX478" s="13"/>
      <c r="AY478" s="13"/>
      <c r="AZ478" s="13"/>
      <c r="BA478" s="13"/>
      <c r="BB478" s="13"/>
      <c r="BC478" s="13"/>
      <c r="BD478" s="13"/>
      <c r="BE478" s="13"/>
    </row>
    <row r="479" spans="3:63" x14ac:dyDescent="0.25">
      <c r="C479" s="13"/>
      <c r="D479" s="13"/>
      <c r="E479" s="13"/>
      <c r="F479" s="13"/>
      <c r="G479" s="13"/>
      <c r="H479" s="13"/>
      <c r="I479" s="13"/>
      <c r="J479" s="13"/>
      <c r="K479" s="13"/>
      <c r="L479" s="13"/>
      <c r="M479" s="13"/>
      <c r="N479" s="13"/>
      <c r="O479" s="13"/>
      <c r="P479" s="13"/>
      <c r="Q479" s="13"/>
      <c r="R479" s="13"/>
      <c r="S479" s="13"/>
      <c r="T479" s="13"/>
      <c r="U479" s="13"/>
      <c r="AB479" s="13"/>
      <c r="AC479" s="13"/>
      <c r="AD479" s="13"/>
      <c r="AE479" s="13"/>
      <c r="AF479" s="13"/>
      <c r="AG479" s="13"/>
      <c r="AH479" s="13"/>
      <c r="AI479" s="13"/>
      <c r="AJ479" s="13"/>
      <c r="AK479" s="13"/>
      <c r="AL479" s="13"/>
      <c r="AM479" s="13"/>
      <c r="AN479" s="13"/>
      <c r="AT479" s="13"/>
      <c r="AU479" s="13"/>
      <c r="AV479" s="13"/>
      <c r="AW479" s="13"/>
      <c r="AX479" s="13"/>
      <c r="AY479" s="13"/>
      <c r="AZ479" s="13"/>
      <c r="BA479" s="13"/>
      <c r="BB479" s="13"/>
      <c r="BC479" s="13"/>
      <c r="BD479" s="13"/>
      <c r="BE479" s="13"/>
    </row>
    <row r="480" spans="3:63" x14ac:dyDescent="0.25">
      <c r="C480" s="13"/>
      <c r="D480" s="13"/>
      <c r="E480" s="13"/>
      <c r="F480" s="13"/>
      <c r="G480" s="13"/>
      <c r="H480" s="13"/>
      <c r="I480" s="13"/>
      <c r="J480" s="13"/>
      <c r="K480" s="13"/>
      <c r="L480" s="13"/>
      <c r="M480" s="13"/>
      <c r="N480" s="13"/>
      <c r="O480" s="13"/>
      <c r="P480" s="13"/>
      <c r="Q480" s="13"/>
      <c r="R480" s="13"/>
      <c r="S480" s="13"/>
      <c r="T480" s="13"/>
      <c r="U480" s="13"/>
      <c r="AB480" s="13"/>
      <c r="AC480" s="13"/>
      <c r="AD480" s="13"/>
      <c r="AE480" s="13"/>
      <c r="AF480" s="13"/>
      <c r="AG480" s="13"/>
      <c r="AH480" s="13"/>
      <c r="AI480" s="13"/>
      <c r="AJ480" s="13"/>
      <c r="AK480" s="13"/>
      <c r="AL480" s="13"/>
      <c r="AM480" s="13"/>
      <c r="AN480" s="13"/>
      <c r="AT480" s="13"/>
      <c r="AU480" s="13"/>
      <c r="AV480" s="13"/>
      <c r="AW480" s="13"/>
      <c r="AX480" s="13"/>
      <c r="AY480" s="13"/>
      <c r="AZ480" s="13"/>
      <c r="BA480" s="13"/>
      <c r="BB480" s="13"/>
      <c r="BC480" s="13"/>
      <c r="BD480" s="13"/>
      <c r="BE480" s="13"/>
    </row>
    <row r="481" spans="3:57" x14ac:dyDescent="0.25">
      <c r="C481" s="13"/>
      <c r="D481" s="13"/>
      <c r="E481" s="13"/>
      <c r="F481" s="13"/>
      <c r="G481" s="13"/>
      <c r="H481" s="13"/>
      <c r="I481" s="13"/>
      <c r="J481" s="13"/>
      <c r="K481" s="13"/>
      <c r="L481" s="13"/>
      <c r="M481" s="13"/>
      <c r="N481" s="13"/>
      <c r="O481" s="13"/>
      <c r="P481" s="13"/>
      <c r="Q481" s="13"/>
      <c r="R481" s="13"/>
      <c r="S481" s="13"/>
      <c r="T481" s="13"/>
      <c r="U481" s="13"/>
      <c r="AB481" s="13"/>
      <c r="AC481" s="13"/>
      <c r="AD481" s="13"/>
      <c r="AE481" s="13"/>
      <c r="AF481" s="13"/>
      <c r="AG481" s="13"/>
      <c r="AH481" s="13"/>
      <c r="AI481" s="13"/>
      <c r="AJ481" s="13"/>
      <c r="AK481" s="13"/>
      <c r="AL481" s="13"/>
      <c r="AM481" s="13"/>
      <c r="AN481" s="13"/>
      <c r="AT481" s="13"/>
      <c r="AU481" s="13"/>
      <c r="AV481" s="13"/>
      <c r="AW481" s="13"/>
      <c r="AX481" s="13"/>
      <c r="AY481" s="13"/>
      <c r="AZ481" s="13"/>
      <c r="BA481" s="13"/>
      <c r="BB481" s="13"/>
      <c r="BC481" s="13"/>
      <c r="BD481" s="13"/>
      <c r="BE481" s="13"/>
    </row>
    <row r="482" spans="3:57" x14ac:dyDescent="0.25">
      <c r="C482" s="13"/>
      <c r="D482" s="13"/>
      <c r="E482" s="13"/>
      <c r="F482" s="13"/>
      <c r="G482" s="13"/>
      <c r="H482" s="13"/>
      <c r="I482" s="13"/>
      <c r="J482" s="13"/>
      <c r="K482" s="13"/>
      <c r="L482" s="13"/>
      <c r="M482" s="13"/>
      <c r="N482" s="13"/>
      <c r="O482" s="13"/>
      <c r="P482" s="13"/>
      <c r="Q482" s="13"/>
      <c r="R482" s="13"/>
      <c r="S482" s="13"/>
      <c r="T482" s="13"/>
      <c r="U482" s="13"/>
      <c r="AB482" s="13"/>
      <c r="AC482" s="13"/>
      <c r="AD482" s="13"/>
      <c r="AE482" s="13"/>
      <c r="AF482" s="13"/>
      <c r="AG482" s="13"/>
      <c r="AH482" s="13"/>
      <c r="AI482" s="13"/>
      <c r="AJ482" s="13"/>
      <c r="AK482" s="13"/>
      <c r="AL482" s="13"/>
      <c r="AM482" s="13"/>
      <c r="AN482" s="13"/>
      <c r="AT482" s="13"/>
      <c r="AU482" s="13"/>
      <c r="AV482" s="13"/>
      <c r="AW482" s="13"/>
      <c r="AX482" s="13"/>
      <c r="AY482" s="13"/>
      <c r="AZ482" s="13"/>
      <c r="BA482" s="13"/>
      <c r="BB482" s="13"/>
      <c r="BC482" s="13"/>
      <c r="BD482" s="13"/>
      <c r="BE482" s="13"/>
    </row>
    <row r="483" spans="3:57" x14ac:dyDescent="0.25">
      <c r="C483" s="13"/>
      <c r="D483" s="13"/>
      <c r="E483" s="13"/>
      <c r="F483" s="13"/>
      <c r="G483" s="13"/>
      <c r="H483" s="13"/>
      <c r="I483" s="13"/>
      <c r="J483" s="13"/>
      <c r="K483" s="13"/>
      <c r="L483" s="13"/>
      <c r="M483" s="13"/>
      <c r="N483" s="13"/>
      <c r="O483" s="13"/>
      <c r="P483" s="13"/>
      <c r="Q483" s="13"/>
      <c r="R483" s="13"/>
      <c r="S483" s="13"/>
      <c r="T483" s="13"/>
      <c r="U483" s="13"/>
      <c r="AB483" s="13"/>
      <c r="AC483" s="13"/>
      <c r="AD483" s="13"/>
      <c r="AE483" s="13"/>
      <c r="AF483" s="13"/>
      <c r="AG483" s="13"/>
      <c r="AH483" s="13"/>
      <c r="AI483" s="13"/>
      <c r="AJ483" s="13"/>
      <c r="AK483" s="13"/>
      <c r="AL483" s="13"/>
      <c r="AM483" s="13"/>
      <c r="AN483" s="13"/>
      <c r="AT483" s="13"/>
      <c r="AU483" s="13"/>
      <c r="AV483" s="13"/>
      <c r="AW483" s="13"/>
      <c r="AX483" s="13"/>
      <c r="AY483" s="13"/>
      <c r="AZ483" s="13"/>
      <c r="BA483" s="13"/>
      <c r="BB483" s="13"/>
      <c r="BC483" s="13"/>
      <c r="BD483" s="13"/>
      <c r="BE483" s="13"/>
    </row>
    <row r="484" spans="3:57" x14ac:dyDescent="0.25">
      <c r="C484" s="13"/>
      <c r="D484" s="13"/>
      <c r="E484" s="13"/>
      <c r="F484" s="13"/>
      <c r="G484" s="13"/>
      <c r="H484" s="13"/>
      <c r="I484" s="13"/>
      <c r="J484" s="13"/>
      <c r="K484" s="13"/>
      <c r="L484" s="13"/>
      <c r="M484" s="13"/>
      <c r="N484" s="13"/>
      <c r="O484" s="13"/>
      <c r="P484" s="13"/>
      <c r="Q484" s="13"/>
      <c r="R484" s="13"/>
      <c r="S484" s="13"/>
      <c r="T484" s="13"/>
      <c r="U484" s="13"/>
      <c r="AB484" s="13"/>
      <c r="AC484" s="13"/>
      <c r="AD484" s="13"/>
      <c r="AE484" s="13"/>
      <c r="AF484" s="13"/>
      <c r="AG484" s="13"/>
      <c r="AH484" s="13"/>
      <c r="AI484" s="13"/>
      <c r="AJ484" s="13"/>
      <c r="AK484" s="13"/>
      <c r="AL484" s="13"/>
      <c r="AM484" s="13"/>
      <c r="AN484" s="13"/>
      <c r="AT484" s="13"/>
      <c r="AU484" s="13"/>
      <c r="AV484" s="13"/>
      <c r="AW484" s="13"/>
      <c r="AX484" s="13"/>
      <c r="AY484" s="13"/>
      <c r="AZ484" s="13"/>
      <c r="BA484" s="13"/>
      <c r="BB484" s="13"/>
      <c r="BC484" s="13"/>
      <c r="BD484" s="13"/>
      <c r="BE484" s="13"/>
    </row>
    <row r="485" spans="3:57" x14ac:dyDescent="0.25">
      <c r="C485" s="13"/>
      <c r="D485" s="13"/>
      <c r="E485" s="13"/>
      <c r="F485" s="13"/>
      <c r="G485" s="13"/>
      <c r="H485" s="13"/>
      <c r="I485" s="13"/>
      <c r="J485" s="13"/>
      <c r="K485" s="13"/>
      <c r="L485" s="13"/>
      <c r="M485" s="13"/>
      <c r="N485" s="13"/>
      <c r="O485" s="13"/>
      <c r="P485" s="13"/>
      <c r="Q485" s="13"/>
      <c r="R485" s="13"/>
      <c r="S485" s="13"/>
      <c r="T485" s="13"/>
      <c r="U485" s="13"/>
      <c r="AB485" s="13"/>
      <c r="AC485" s="13"/>
      <c r="AD485" s="13"/>
      <c r="AE485" s="13"/>
      <c r="AF485" s="13"/>
      <c r="AG485" s="13"/>
      <c r="AH485" s="13"/>
      <c r="AI485" s="13"/>
      <c r="AJ485" s="13"/>
      <c r="AK485" s="13"/>
      <c r="AL485" s="13"/>
      <c r="AM485" s="13"/>
      <c r="AN485" s="13"/>
      <c r="AT485" s="13"/>
      <c r="AU485" s="13"/>
      <c r="AV485" s="13"/>
      <c r="AW485" s="13"/>
      <c r="AX485" s="13"/>
      <c r="AY485" s="13"/>
      <c r="AZ485" s="13"/>
      <c r="BA485" s="13"/>
      <c r="BB485" s="13"/>
      <c r="BC485" s="13"/>
      <c r="BD485" s="13"/>
      <c r="BE485" s="13"/>
    </row>
    <row r="486" spans="3:57" x14ac:dyDescent="0.25">
      <c r="C486" s="13"/>
      <c r="D486" s="13"/>
      <c r="E486" s="13"/>
      <c r="F486" s="13"/>
      <c r="G486" s="13"/>
      <c r="H486" s="13"/>
      <c r="I486" s="13"/>
      <c r="J486" s="13"/>
      <c r="K486" s="13"/>
      <c r="L486" s="13"/>
      <c r="M486" s="13"/>
      <c r="N486" s="13"/>
      <c r="O486" s="13"/>
      <c r="P486" s="13"/>
      <c r="Q486" s="13"/>
      <c r="R486" s="13"/>
      <c r="S486" s="13"/>
      <c r="T486" s="13"/>
      <c r="U486" s="13"/>
      <c r="AB486" s="13"/>
      <c r="AC486" s="13"/>
      <c r="AD486" s="13"/>
      <c r="AE486" s="13"/>
      <c r="AF486" s="13"/>
      <c r="AG486" s="13"/>
      <c r="AH486" s="13"/>
      <c r="AI486" s="13"/>
      <c r="AJ486" s="13"/>
      <c r="AK486" s="13"/>
      <c r="AL486" s="13"/>
      <c r="AM486" s="13"/>
      <c r="AN486" s="13"/>
      <c r="AT486" s="13"/>
      <c r="AU486" s="13"/>
      <c r="AV486" s="13"/>
      <c r="AW486" s="13"/>
      <c r="AX486" s="13"/>
      <c r="AY486" s="13"/>
      <c r="AZ486" s="13"/>
      <c r="BA486" s="13"/>
      <c r="BB486" s="13"/>
      <c r="BC486" s="13"/>
      <c r="BD486" s="13"/>
      <c r="BE486" s="13"/>
    </row>
    <row r="487" spans="3:57" x14ac:dyDescent="0.25">
      <c r="C487" s="13"/>
      <c r="D487" s="13"/>
      <c r="E487" s="13"/>
      <c r="F487" s="13"/>
      <c r="G487" s="13"/>
      <c r="H487" s="13"/>
      <c r="I487" s="13"/>
      <c r="J487" s="13"/>
      <c r="K487" s="13"/>
      <c r="L487" s="13"/>
      <c r="M487" s="13"/>
      <c r="N487" s="13"/>
      <c r="O487" s="13"/>
      <c r="P487" s="13"/>
      <c r="Q487" s="13"/>
      <c r="R487" s="13"/>
      <c r="S487" s="13"/>
      <c r="T487" s="13"/>
      <c r="U487" s="13"/>
      <c r="AB487" s="13"/>
      <c r="AC487" s="13"/>
      <c r="AD487" s="13"/>
      <c r="AE487" s="13"/>
      <c r="AF487" s="13"/>
      <c r="AG487" s="13"/>
      <c r="AH487" s="13"/>
      <c r="AI487" s="13"/>
      <c r="AJ487" s="13"/>
      <c r="AK487" s="13"/>
      <c r="AL487" s="13"/>
      <c r="AM487" s="13"/>
      <c r="AN487" s="13"/>
      <c r="AT487" s="13"/>
      <c r="AU487" s="13"/>
      <c r="AV487" s="13"/>
      <c r="AW487" s="13"/>
      <c r="AX487" s="13"/>
      <c r="AY487" s="13"/>
      <c r="AZ487" s="13"/>
      <c r="BA487" s="13"/>
      <c r="BB487" s="13"/>
      <c r="BC487" s="13"/>
      <c r="BD487" s="13"/>
      <c r="BE487" s="13"/>
    </row>
    <row r="488" spans="3:57" x14ac:dyDescent="0.25">
      <c r="C488" s="13"/>
      <c r="D488" s="13"/>
      <c r="E488" s="13"/>
      <c r="F488" s="13"/>
      <c r="G488" s="13"/>
      <c r="H488" s="13"/>
      <c r="I488" s="13"/>
      <c r="J488" s="13"/>
      <c r="K488" s="13"/>
      <c r="L488" s="13"/>
      <c r="M488" s="13"/>
      <c r="N488" s="13"/>
      <c r="O488" s="13"/>
      <c r="P488" s="13"/>
      <c r="Q488" s="13"/>
      <c r="R488" s="13"/>
      <c r="S488" s="13"/>
      <c r="T488" s="13"/>
      <c r="U488" s="13"/>
      <c r="AB488" s="13"/>
      <c r="AC488" s="13"/>
      <c r="AD488" s="13"/>
      <c r="AE488" s="13"/>
      <c r="AF488" s="13"/>
      <c r="AG488" s="13"/>
      <c r="AH488" s="13"/>
      <c r="AI488" s="13"/>
      <c r="AJ488" s="13"/>
      <c r="AK488" s="13"/>
      <c r="AL488" s="13"/>
      <c r="AM488" s="13"/>
      <c r="AN488" s="13"/>
      <c r="AT488" s="13"/>
      <c r="AU488" s="13"/>
      <c r="AV488" s="13"/>
      <c r="AW488" s="13"/>
      <c r="AX488" s="13"/>
      <c r="AY488" s="13"/>
      <c r="AZ488" s="13"/>
      <c r="BA488" s="13"/>
      <c r="BB488" s="13"/>
      <c r="BC488" s="13"/>
      <c r="BD488" s="13"/>
      <c r="BE488" s="13"/>
    </row>
    <row r="489" spans="3:57" x14ac:dyDescent="0.25">
      <c r="C489" s="13"/>
      <c r="D489" s="13"/>
      <c r="E489" s="13"/>
      <c r="F489" s="13"/>
      <c r="G489" s="13"/>
      <c r="H489" s="13"/>
      <c r="I489" s="13"/>
      <c r="J489" s="13"/>
      <c r="K489" s="13"/>
      <c r="L489" s="13"/>
      <c r="M489" s="13"/>
      <c r="N489" s="13"/>
      <c r="O489" s="13"/>
      <c r="P489" s="13"/>
      <c r="Q489" s="13"/>
      <c r="R489" s="13"/>
      <c r="S489" s="13"/>
      <c r="T489" s="13"/>
      <c r="U489" s="13"/>
      <c r="AB489" s="13"/>
      <c r="AC489" s="13"/>
      <c r="AD489" s="13"/>
      <c r="AE489" s="13"/>
      <c r="AF489" s="13"/>
      <c r="AG489" s="13"/>
      <c r="AH489" s="13"/>
      <c r="AI489" s="13"/>
      <c r="AJ489" s="13"/>
      <c r="AK489" s="13"/>
      <c r="AL489" s="13"/>
      <c r="AM489" s="13"/>
      <c r="AN489" s="13"/>
      <c r="AT489" s="13"/>
      <c r="AU489" s="13"/>
      <c r="AV489" s="13"/>
      <c r="AW489" s="13"/>
      <c r="AX489" s="13"/>
      <c r="AY489" s="13"/>
      <c r="AZ489" s="13"/>
      <c r="BA489" s="13"/>
      <c r="BB489" s="13"/>
      <c r="BC489" s="13"/>
      <c r="BD489" s="13"/>
      <c r="BE489" s="13"/>
    </row>
    <row r="490" spans="3:57" x14ac:dyDescent="0.25">
      <c r="C490" s="13"/>
      <c r="D490" s="13"/>
      <c r="E490" s="13"/>
      <c r="F490" s="13"/>
      <c r="G490" s="13"/>
      <c r="H490" s="13"/>
      <c r="I490" s="13"/>
      <c r="J490" s="13"/>
      <c r="K490" s="13"/>
      <c r="L490" s="13"/>
      <c r="M490" s="13"/>
      <c r="N490" s="13"/>
      <c r="O490" s="13"/>
      <c r="P490" s="13"/>
      <c r="Q490" s="13"/>
      <c r="R490" s="13"/>
      <c r="S490" s="13"/>
      <c r="T490" s="13"/>
      <c r="U490" s="13"/>
      <c r="AB490" s="13"/>
      <c r="AC490" s="13"/>
      <c r="AD490" s="13"/>
      <c r="AE490" s="13"/>
      <c r="AF490" s="13"/>
      <c r="AG490" s="13"/>
      <c r="AH490" s="13"/>
      <c r="AI490" s="13"/>
      <c r="AJ490" s="13"/>
      <c r="AK490" s="13"/>
      <c r="AL490" s="13"/>
      <c r="AM490" s="13"/>
      <c r="AN490" s="13"/>
      <c r="AT490" s="13"/>
      <c r="AU490" s="13"/>
      <c r="AV490" s="13"/>
      <c r="AW490" s="13"/>
      <c r="AX490" s="13"/>
      <c r="AY490" s="13"/>
      <c r="AZ490" s="13"/>
      <c r="BA490" s="13"/>
      <c r="BB490" s="13"/>
      <c r="BC490" s="13"/>
      <c r="BD490" s="13"/>
      <c r="BE490" s="13"/>
    </row>
    <row r="491" spans="3:57" x14ac:dyDescent="0.25">
      <c r="C491" s="13"/>
      <c r="D491" s="13"/>
      <c r="E491" s="13"/>
      <c r="F491" s="13"/>
      <c r="G491" s="13"/>
      <c r="H491" s="13"/>
      <c r="I491" s="13"/>
      <c r="J491" s="13"/>
      <c r="K491" s="13"/>
      <c r="L491" s="13"/>
      <c r="M491" s="13"/>
      <c r="N491" s="13"/>
      <c r="O491" s="13"/>
      <c r="P491" s="13"/>
      <c r="Q491" s="13"/>
      <c r="R491" s="13"/>
      <c r="S491" s="13"/>
      <c r="T491" s="13"/>
      <c r="U491" s="13"/>
      <c r="AB491" s="13"/>
      <c r="AC491" s="13"/>
      <c r="AD491" s="13"/>
      <c r="AE491" s="13"/>
      <c r="AF491" s="13"/>
      <c r="AG491" s="13"/>
      <c r="AH491" s="13"/>
      <c r="AI491" s="13"/>
      <c r="AJ491" s="13"/>
      <c r="AK491" s="13"/>
      <c r="AL491" s="13"/>
      <c r="AM491" s="13"/>
      <c r="AN491" s="13"/>
      <c r="AT491" s="13"/>
      <c r="AU491" s="13"/>
      <c r="AV491" s="13"/>
      <c r="AW491" s="13"/>
      <c r="AX491" s="13"/>
      <c r="AY491" s="13"/>
      <c r="AZ491" s="13"/>
      <c r="BA491" s="13"/>
      <c r="BB491" s="13"/>
      <c r="BC491" s="13"/>
      <c r="BD491" s="13"/>
      <c r="BE491" s="13"/>
    </row>
    <row r="492" spans="3:57" x14ac:dyDescent="0.25">
      <c r="C492" s="13"/>
      <c r="D492" s="13"/>
      <c r="E492" s="13"/>
      <c r="F492" s="13"/>
      <c r="G492" s="13"/>
      <c r="H492" s="13"/>
      <c r="I492" s="13"/>
      <c r="J492" s="13"/>
      <c r="K492" s="13"/>
      <c r="L492" s="13"/>
      <c r="M492" s="13"/>
      <c r="N492" s="13"/>
      <c r="O492" s="13"/>
      <c r="P492" s="13"/>
      <c r="Q492" s="13"/>
      <c r="R492" s="13"/>
      <c r="S492" s="13"/>
      <c r="T492" s="13"/>
      <c r="U492" s="13"/>
      <c r="AB492" s="13"/>
      <c r="AC492" s="13"/>
      <c r="AD492" s="13"/>
      <c r="AE492" s="13"/>
      <c r="AF492" s="13"/>
      <c r="AG492" s="13"/>
      <c r="AH492" s="13"/>
      <c r="AI492" s="13"/>
      <c r="AJ492" s="13"/>
      <c r="AK492" s="13"/>
      <c r="AL492" s="13"/>
      <c r="AM492" s="13"/>
      <c r="AN492" s="13"/>
      <c r="AT492" s="13"/>
      <c r="AU492" s="13"/>
      <c r="AV492" s="13"/>
      <c r="AW492" s="13"/>
      <c r="AX492" s="13"/>
      <c r="AY492" s="13"/>
      <c r="AZ492" s="13"/>
      <c r="BA492" s="13"/>
      <c r="BB492" s="13"/>
      <c r="BC492" s="13"/>
      <c r="BD492" s="13"/>
      <c r="BE492" s="13"/>
    </row>
    <row r="495" spans="3:57" x14ac:dyDescent="0.25">
      <c r="C495" s="2"/>
    </row>
    <row r="517" spans="3:3" x14ac:dyDescent="0.25">
      <c r="C517" s="3"/>
    </row>
    <row r="519" spans="3:3" x14ac:dyDescent="0.25">
      <c r="C519" s="3"/>
    </row>
    <row r="524" spans="3:3" x14ac:dyDescent="0.25">
      <c r="C524" s="3"/>
    </row>
    <row r="528" spans="3:3" x14ac:dyDescent="0.25">
      <c r="C528" s="3"/>
    </row>
    <row r="533" spans="3:3" x14ac:dyDescent="0.25">
      <c r="C533" s="3"/>
    </row>
    <row r="537" spans="3:3" x14ac:dyDescent="0.25">
      <c r="C537" s="3"/>
    </row>
  </sheetData>
  <sheetProtection algorithmName="SHA-512" hashValue="jaCgShKMUzWFOnQmndQZjx+pWUTGLdOVzu4IDNgeViGTdnkoxU/vnH4BAST0sq1P693oHEKB78bXknh2Oq8A3g==" saltValue="G8yxS4PR4hhPBZbaWTl7zg==" spinCount="100000" sheet="1" selectLockedCells="1"/>
  <mergeCells count="108">
    <mergeCell ref="AH52:AM52"/>
    <mergeCell ref="M44:O44"/>
    <mergeCell ref="AD44:AF44"/>
    <mergeCell ref="AP44:AR44"/>
    <mergeCell ref="AC48:BA48"/>
    <mergeCell ref="BC48:BH48"/>
    <mergeCell ref="AM90:BK90"/>
    <mergeCell ref="AM91:BK91"/>
    <mergeCell ref="AC86:AE86"/>
    <mergeCell ref="AC87:AE87"/>
    <mergeCell ref="AC88:AE88"/>
    <mergeCell ref="AC89:AE89"/>
    <mergeCell ref="AM93:BK93"/>
    <mergeCell ref="AC90:AE90"/>
    <mergeCell ref="AC91:AE91"/>
    <mergeCell ref="AC92:AE92"/>
    <mergeCell ref="AM94:BK94"/>
    <mergeCell ref="AM92:AV92"/>
    <mergeCell ref="AC93:AE93"/>
    <mergeCell ref="AC94:AE94"/>
    <mergeCell ref="AC71:AE71"/>
    <mergeCell ref="AC72:AE72"/>
    <mergeCell ref="AC73:AE73"/>
    <mergeCell ref="BE71:BG71"/>
    <mergeCell ref="BE72:BG72"/>
    <mergeCell ref="BE73:BG73"/>
    <mergeCell ref="AC75:AE75"/>
    <mergeCell ref="AC76:AE76"/>
    <mergeCell ref="AC77:AE77"/>
    <mergeCell ref="AC79:AE79"/>
    <mergeCell ref="AC80:AE80"/>
    <mergeCell ref="AC81:AE81"/>
    <mergeCell ref="AC82:AE82"/>
    <mergeCell ref="AC83:AE83"/>
    <mergeCell ref="AC84:AE84"/>
    <mergeCell ref="AC85:AE85"/>
    <mergeCell ref="L97:N97"/>
    <mergeCell ref="T97:V97"/>
    <mergeCell ref="AC95:AE95"/>
    <mergeCell ref="AC96:AE96"/>
    <mergeCell ref="AC97:AE97"/>
    <mergeCell ref="AC98:AE98"/>
    <mergeCell ref="AC99:AE99"/>
    <mergeCell ref="AC100:AE100"/>
    <mergeCell ref="AC101:AE101"/>
    <mergeCell ref="AC102:AE102"/>
    <mergeCell ref="AC103:AE103"/>
    <mergeCell ref="AC104:AE104"/>
    <mergeCell ref="C193:BK194"/>
    <mergeCell ref="I196:BJ196"/>
    <mergeCell ref="C171:BK173"/>
    <mergeCell ref="C176:BK177"/>
    <mergeCell ref="C180:BK182"/>
    <mergeCell ref="C185:BK186"/>
    <mergeCell ref="C189:BK191"/>
    <mergeCell ref="AD114:BK114"/>
    <mergeCell ref="T118:BK118"/>
    <mergeCell ref="P139:BA139"/>
    <mergeCell ref="P141:BA141"/>
    <mergeCell ref="AB157:AE157"/>
    <mergeCell ref="C162:BK162"/>
    <mergeCell ref="C164:BK164"/>
    <mergeCell ref="AU2:BK2"/>
    <mergeCell ref="AU3:BK3"/>
    <mergeCell ref="AU4:BK4"/>
    <mergeCell ref="AV5:AY5"/>
    <mergeCell ref="BA5:BD5"/>
    <mergeCell ref="BF5:BK5"/>
    <mergeCell ref="AC18:AE18"/>
    <mergeCell ref="AC19:AE19"/>
    <mergeCell ref="AC20:AE20"/>
    <mergeCell ref="B7:BK8"/>
    <mergeCell ref="O11:BK11"/>
    <mergeCell ref="O13:BK13"/>
    <mergeCell ref="AZ19:BD19"/>
    <mergeCell ref="BH18:BJ18"/>
    <mergeCell ref="BH19:BJ19"/>
    <mergeCell ref="BH20:BJ20"/>
    <mergeCell ref="AC21:AE21"/>
    <mergeCell ref="AC22:AE22"/>
    <mergeCell ref="AC23:AE23"/>
    <mergeCell ref="AC24:AE24"/>
    <mergeCell ref="AC25:AE25"/>
    <mergeCell ref="AC26:AE26"/>
    <mergeCell ref="AC28:AE28"/>
    <mergeCell ref="AC29:AE29"/>
    <mergeCell ref="AC38:AE38"/>
    <mergeCell ref="AC36:AE36"/>
    <mergeCell ref="BH21:BJ21"/>
    <mergeCell ref="BH22:BJ22"/>
    <mergeCell ref="BH23:BJ23"/>
    <mergeCell ref="BH24:BJ24"/>
    <mergeCell ref="BH25:BJ25"/>
    <mergeCell ref="BH26:BJ26"/>
    <mergeCell ref="BH28:BJ28"/>
    <mergeCell ref="BH29:BJ29"/>
    <mergeCell ref="BH30:BJ30"/>
    <mergeCell ref="BH31:BJ31"/>
    <mergeCell ref="AC31:AE31"/>
    <mergeCell ref="AG35:BF35"/>
    <mergeCell ref="BH35:BJ35"/>
    <mergeCell ref="BH37:BJ37"/>
    <mergeCell ref="AG37:BF37"/>
    <mergeCell ref="AC37:AE37"/>
    <mergeCell ref="AC32:AE32"/>
    <mergeCell ref="AC33:AE33"/>
    <mergeCell ref="AC34:AE34"/>
    <mergeCell ref="BH32:BJ32"/>
  </mergeCells>
  <hyperlinks>
    <hyperlink ref="F5" r:id="rId1" xr:uid="{00000000-0004-0000-0100-000000000000}"/>
  </hyperlinks>
  <pageMargins left="0.25" right="0.33145833333333302" top="0.25" bottom="0.25" header="0.3" footer="0.3"/>
  <pageSetup scale="86" fitToHeight="0" orientation="portrait" r:id="rId2"/>
  <headerFooter>
    <oddFooter>&amp;LCOX SPCLTYSUPPL 03-2024&amp;RPage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3" r:id="rId5" name="Check Box 1">
              <controlPr locked="0" defaultSize="0" autoFill="0" autoLine="0" autoPict="0">
                <anchor moveWithCells="1">
                  <from>
                    <xdr:col>54</xdr:col>
                    <xdr:colOff>114300</xdr:colOff>
                    <xdr:row>44</xdr:row>
                    <xdr:rowOff>85725</xdr:rowOff>
                  </from>
                  <to>
                    <xdr:col>57</xdr:col>
                    <xdr:colOff>85725</xdr:colOff>
                    <xdr:row>46</xdr:row>
                    <xdr:rowOff>19050</xdr:rowOff>
                  </to>
                </anchor>
              </controlPr>
            </control>
          </mc:Choice>
        </mc:AlternateContent>
        <mc:AlternateContent xmlns:mc="http://schemas.openxmlformats.org/markup-compatibility/2006">
          <mc:Choice Requires="x14">
            <control shapeId="13314" r:id="rId6" name="Check Box 2">
              <controlPr locked="0" defaultSize="0" autoFill="0" autoLine="0" autoPict="0">
                <anchor moveWithCells="1">
                  <from>
                    <xdr:col>59</xdr:col>
                    <xdr:colOff>19050</xdr:colOff>
                    <xdr:row>44</xdr:row>
                    <xdr:rowOff>85725</xdr:rowOff>
                  </from>
                  <to>
                    <xdr:col>61</xdr:col>
                    <xdr:colOff>114300</xdr:colOff>
                    <xdr:row>46</xdr:row>
                    <xdr:rowOff>19050</xdr:rowOff>
                  </to>
                </anchor>
              </controlPr>
            </control>
          </mc:Choice>
        </mc:AlternateContent>
        <mc:AlternateContent xmlns:mc="http://schemas.openxmlformats.org/markup-compatibility/2006">
          <mc:Choice Requires="x14">
            <control shapeId="13319" r:id="rId7" name="Check Box 7">
              <controlPr locked="0" defaultSize="0" autoFill="0" autoLine="0" autoPict="0">
                <anchor moveWithCells="1">
                  <from>
                    <xdr:col>54</xdr:col>
                    <xdr:colOff>114300</xdr:colOff>
                    <xdr:row>48</xdr:row>
                    <xdr:rowOff>85725</xdr:rowOff>
                  </from>
                  <to>
                    <xdr:col>57</xdr:col>
                    <xdr:colOff>85725</xdr:colOff>
                    <xdr:row>50</xdr:row>
                    <xdr:rowOff>9525</xdr:rowOff>
                  </to>
                </anchor>
              </controlPr>
            </control>
          </mc:Choice>
        </mc:AlternateContent>
        <mc:AlternateContent xmlns:mc="http://schemas.openxmlformats.org/markup-compatibility/2006">
          <mc:Choice Requires="x14">
            <control shapeId="13320" r:id="rId8" name="Check Box 8">
              <controlPr locked="0" defaultSize="0" autoFill="0" autoLine="0" autoPict="0">
                <anchor moveWithCells="1">
                  <from>
                    <xdr:col>59</xdr:col>
                    <xdr:colOff>19050</xdr:colOff>
                    <xdr:row>48</xdr:row>
                    <xdr:rowOff>85725</xdr:rowOff>
                  </from>
                  <to>
                    <xdr:col>61</xdr:col>
                    <xdr:colOff>114300</xdr:colOff>
                    <xdr:row>50</xdr:row>
                    <xdr:rowOff>9525</xdr:rowOff>
                  </to>
                </anchor>
              </controlPr>
            </control>
          </mc:Choice>
        </mc:AlternateContent>
        <mc:AlternateContent xmlns:mc="http://schemas.openxmlformats.org/markup-compatibility/2006">
          <mc:Choice Requires="x14">
            <control shapeId="13321" r:id="rId9" name="Check Box 9">
              <controlPr locked="0" defaultSize="0" autoFill="0" autoLine="0" autoPict="0">
                <anchor moveWithCells="1">
                  <from>
                    <xdr:col>54</xdr:col>
                    <xdr:colOff>114300</xdr:colOff>
                    <xdr:row>52</xdr:row>
                    <xdr:rowOff>85725</xdr:rowOff>
                  </from>
                  <to>
                    <xdr:col>57</xdr:col>
                    <xdr:colOff>85725</xdr:colOff>
                    <xdr:row>54</xdr:row>
                    <xdr:rowOff>19050</xdr:rowOff>
                  </to>
                </anchor>
              </controlPr>
            </control>
          </mc:Choice>
        </mc:AlternateContent>
        <mc:AlternateContent xmlns:mc="http://schemas.openxmlformats.org/markup-compatibility/2006">
          <mc:Choice Requires="x14">
            <control shapeId="13322" r:id="rId10" name="Check Box 10">
              <controlPr locked="0" defaultSize="0" autoFill="0" autoLine="0" autoPict="0">
                <anchor moveWithCells="1">
                  <from>
                    <xdr:col>59</xdr:col>
                    <xdr:colOff>19050</xdr:colOff>
                    <xdr:row>52</xdr:row>
                    <xdr:rowOff>85725</xdr:rowOff>
                  </from>
                  <to>
                    <xdr:col>61</xdr:col>
                    <xdr:colOff>114300</xdr:colOff>
                    <xdr:row>54</xdr:row>
                    <xdr:rowOff>19050</xdr:rowOff>
                  </to>
                </anchor>
              </controlPr>
            </control>
          </mc:Choice>
        </mc:AlternateContent>
        <mc:AlternateContent xmlns:mc="http://schemas.openxmlformats.org/markup-compatibility/2006">
          <mc:Choice Requires="x14">
            <control shapeId="13323" r:id="rId11" name="Check Box 11">
              <controlPr locked="0" defaultSize="0" autoFill="0" autoLine="0" autoPict="0">
                <anchor moveWithCells="1">
                  <from>
                    <xdr:col>54</xdr:col>
                    <xdr:colOff>114300</xdr:colOff>
                    <xdr:row>54</xdr:row>
                    <xdr:rowOff>85725</xdr:rowOff>
                  </from>
                  <to>
                    <xdr:col>57</xdr:col>
                    <xdr:colOff>85725</xdr:colOff>
                    <xdr:row>56</xdr:row>
                    <xdr:rowOff>19050</xdr:rowOff>
                  </to>
                </anchor>
              </controlPr>
            </control>
          </mc:Choice>
        </mc:AlternateContent>
        <mc:AlternateContent xmlns:mc="http://schemas.openxmlformats.org/markup-compatibility/2006">
          <mc:Choice Requires="x14">
            <control shapeId="13324" r:id="rId12" name="Check Box 12">
              <controlPr locked="0" defaultSize="0" autoFill="0" autoLine="0" autoPict="0">
                <anchor moveWithCells="1">
                  <from>
                    <xdr:col>59</xdr:col>
                    <xdr:colOff>19050</xdr:colOff>
                    <xdr:row>54</xdr:row>
                    <xdr:rowOff>85725</xdr:rowOff>
                  </from>
                  <to>
                    <xdr:col>61</xdr:col>
                    <xdr:colOff>114300</xdr:colOff>
                    <xdr:row>56</xdr:row>
                    <xdr:rowOff>19050</xdr:rowOff>
                  </to>
                </anchor>
              </controlPr>
            </control>
          </mc:Choice>
        </mc:AlternateContent>
        <mc:AlternateContent xmlns:mc="http://schemas.openxmlformats.org/markup-compatibility/2006">
          <mc:Choice Requires="x14">
            <control shapeId="13325" r:id="rId13" name="Check Box 13">
              <controlPr locked="0" defaultSize="0" autoFill="0" autoLine="0" autoPict="0">
                <anchor moveWithCells="1">
                  <from>
                    <xdr:col>16</xdr:col>
                    <xdr:colOff>0</xdr:colOff>
                    <xdr:row>106</xdr:row>
                    <xdr:rowOff>76200</xdr:rowOff>
                  </from>
                  <to>
                    <xdr:col>25</xdr:col>
                    <xdr:colOff>38100</xdr:colOff>
                    <xdr:row>108</xdr:row>
                    <xdr:rowOff>19050</xdr:rowOff>
                  </to>
                </anchor>
              </controlPr>
            </control>
          </mc:Choice>
        </mc:AlternateContent>
        <mc:AlternateContent xmlns:mc="http://schemas.openxmlformats.org/markup-compatibility/2006">
          <mc:Choice Requires="x14">
            <control shapeId="13326" r:id="rId14" name="Check Box 14">
              <controlPr locked="0" defaultSize="0" autoFill="0" autoLine="0" autoPict="0">
                <anchor moveWithCells="1">
                  <from>
                    <xdr:col>55</xdr:col>
                    <xdr:colOff>104775</xdr:colOff>
                    <xdr:row>108</xdr:row>
                    <xdr:rowOff>85725</xdr:rowOff>
                  </from>
                  <to>
                    <xdr:col>58</xdr:col>
                    <xdr:colOff>76200</xdr:colOff>
                    <xdr:row>110</xdr:row>
                    <xdr:rowOff>19050</xdr:rowOff>
                  </to>
                </anchor>
              </controlPr>
            </control>
          </mc:Choice>
        </mc:AlternateContent>
        <mc:AlternateContent xmlns:mc="http://schemas.openxmlformats.org/markup-compatibility/2006">
          <mc:Choice Requires="x14">
            <control shapeId="13327" r:id="rId15" name="Check Box 15">
              <controlPr locked="0" defaultSize="0" autoFill="0" autoLine="0" autoPict="0">
                <anchor moveWithCells="1">
                  <from>
                    <xdr:col>60</xdr:col>
                    <xdr:colOff>9525</xdr:colOff>
                    <xdr:row>108</xdr:row>
                    <xdr:rowOff>85725</xdr:rowOff>
                  </from>
                  <to>
                    <xdr:col>62</xdr:col>
                    <xdr:colOff>104775</xdr:colOff>
                    <xdr:row>110</xdr:row>
                    <xdr:rowOff>19050</xdr:rowOff>
                  </to>
                </anchor>
              </controlPr>
            </control>
          </mc:Choice>
        </mc:AlternateContent>
        <mc:AlternateContent xmlns:mc="http://schemas.openxmlformats.org/markup-compatibility/2006">
          <mc:Choice Requires="x14">
            <control shapeId="13328" r:id="rId16" name="Check Box 16">
              <controlPr locked="0" defaultSize="0" autoFill="0" autoLine="0" autoPict="0">
                <anchor moveWithCells="1">
                  <from>
                    <xdr:col>55</xdr:col>
                    <xdr:colOff>104775</xdr:colOff>
                    <xdr:row>110</xdr:row>
                    <xdr:rowOff>85725</xdr:rowOff>
                  </from>
                  <to>
                    <xdr:col>58</xdr:col>
                    <xdr:colOff>76200</xdr:colOff>
                    <xdr:row>112</xdr:row>
                    <xdr:rowOff>19050</xdr:rowOff>
                  </to>
                </anchor>
              </controlPr>
            </control>
          </mc:Choice>
        </mc:AlternateContent>
        <mc:AlternateContent xmlns:mc="http://schemas.openxmlformats.org/markup-compatibility/2006">
          <mc:Choice Requires="x14">
            <control shapeId="13329" r:id="rId17" name="Check Box 17">
              <controlPr locked="0" defaultSize="0" autoFill="0" autoLine="0" autoPict="0">
                <anchor moveWithCells="1">
                  <from>
                    <xdr:col>60</xdr:col>
                    <xdr:colOff>9525</xdr:colOff>
                    <xdr:row>110</xdr:row>
                    <xdr:rowOff>85725</xdr:rowOff>
                  </from>
                  <to>
                    <xdr:col>62</xdr:col>
                    <xdr:colOff>104775</xdr:colOff>
                    <xdr:row>112</xdr:row>
                    <xdr:rowOff>19050</xdr:rowOff>
                  </to>
                </anchor>
              </controlPr>
            </control>
          </mc:Choice>
        </mc:AlternateContent>
        <mc:AlternateContent xmlns:mc="http://schemas.openxmlformats.org/markup-compatibility/2006">
          <mc:Choice Requires="x14">
            <control shapeId="13330" r:id="rId18" name="Check Box 18">
              <controlPr locked="0" defaultSize="0" autoFill="0" autoLine="0" autoPict="0">
                <anchor moveWithCells="1">
                  <from>
                    <xdr:col>21</xdr:col>
                    <xdr:colOff>57150</xdr:colOff>
                    <xdr:row>114</xdr:row>
                    <xdr:rowOff>76200</xdr:rowOff>
                  </from>
                  <to>
                    <xdr:col>30</xdr:col>
                    <xdr:colOff>95250</xdr:colOff>
                    <xdr:row>116</xdr:row>
                    <xdr:rowOff>19050</xdr:rowOff>
                  </to>
                </anchor>
              </controlPr>
            </control>
          </mc:Choice>
        </mc:AlternateContent>
        <mc:AlternateContent xmlns:mc="http://schemas.openxmlformats.org/markup-compatibility/2006">
          <mc:Choice Requires="x14">
            <control shapeId="13331" r:id="rId19" name="Check Box 19">
              <controlPr locked="0" defaultSize="0" autoFill="0" autoLine="0" autoPict="0">
                <anchor moveWithCells="1">
                  <from>
                    <xdr:col>55</xdr:col>
                    <xdr:colOff>104775</xdr:colOff>
                    <xdr:row>118</xdr:row>
                    <xdr:rowOff>85725</xdr:rowOff>
                  </from>
                  <to>
                    <xdr:col>58</xdr:col>
                    <xdr:colOff>76200</xdr:colOff>
                    <xdr:row>120</xdr:row>
                    <xdr:rowOff>19050</xdr:rowOff>
                  </to>
                </anchor>
              </controlPr>
            </control>
          </mc:Choice>
        </mc:AlternateContent>
        <mc:AlternateContent xmlns:mc="http://schemas.openxmlformats.org/markup-compatibility/2006">
          <mc:Choice Requires="x14">
            <control shapeId="13332" r:id="rId20" name="Check Box 20">
              <controlPr locked="0" defaultSize="0" autoFill="0" autoLine="0" autoPict="0">
                <anchor moveWithCells="1">
                  <from>
                    <xdr:col>60</xdr:col>
                    <xdr:colOff>9525</xdr:colOff>
                    <xdr:row>118</xdr:row>
                    <xdr:rowOff>85725</xdr:rowOff>
                  </from>
                  <to>
                    <xdr:col>62</xdr:col>
                    <xdr:colOff>104775</xdr:colOff>
                    <xdr:row>120</xdr:row>
                    <xdr:rowOff>19050</xdr:rowOff>
                  </to>
                </anchor>
              </controlPr>
            </control>
          </mc:Choice>
        </mc:AlternateContent>
        <mc:AlternateContent xmlns:mc="http://schemas.openxmlformats.org/markup-compatibility/2006">
          <mc:Choice Requires="x14">
            <control shapeId="13333" r:id="rId21" name="Check Box 21">
              <controlPr locked="0" defaultSize="0" autoFill="0" autoLine="0" autoPict="0">
                <anchor moveWithCells="1">
                  <from>
                    <xdr:col>55</xdr:col>
                    <xdr:colOff>104775</xdr:colOff>
                    <xdr:row>120</xdr:row>
                    <xdr:rowOff>85725</xdr:rowOff>
                  </from>
                  <to>
                    <xdr:col>58</xdr:col>
                    <xdr:colOff>76200</xdr:colOff>
                    <xdr:row>122</xdr:row>
                    <xdr:rowOff>19050</xdr:rowOff>
                  </to>
                </anchor>
              </controlPr>
            </control>
          </mc:Choice>
        </mc:AlternateContent>
        <mc:AlternateContent xmlns:mc="http://schemas.openxmlformats.org/markup-compatibility/2006">
          <mc:Choice Requires="x14">
            <control shapeId="13334" r:id="rId22" name="Check Box 22">
              <controlPr locked="0" defaultSize="0" autoFill="0" autoLine="0" autoPict="0">
                <anchor moveWithCells="1">
                  <from>
                    <xdr:col>60</xdr:col>
                    <xdr:colOff>9525</xdr:colOff>
                    <xdr:row>120</xdr:row>
                    <xdr:rowOff>85725</xdr:rowOff>
                  </from>
                  <to>
                    <xdr:col>62</xdr:col>
                    <xdr:colOff>104775</xdr:colOff>
                    <xdr:row>122</xdr:row>
                    <xdr:rowOff>19050</xdr:rowOff>
                  </to>
                </anchor>
              </controlPr>
            </control>
          </mc:Choice>
        </mc:AlternateContent>
        <mc:AlternateContent xmlns:mc="http://schemas.openxmlformats.org/markup-compatibility/2006">
          <mc:Choice Requires="x14">
            <control shapeId="13335" r:id="rId23" name="Check Box 23">
              <controlPr locked="0" defaultSize="0" autoFill="0" autoLine="0" autoPict="0">
                <anchor moveWithCells="1">
                  <from>
                    <xdr:col>28</xdr:col>
                    <xdr:colOff>57150</xdr:colOff>
                    <xdr:row>131</xdr:row>
                    <xdr:rowOff>171450</xdr:rowOff>
                  </from>
                  <to>
                    <xdr:col>37</xdr:col>
                    <xdr:colOff>95250</xdr:colOff>
                    <xdr:row>133</xdr:row>
                    <xdr:rowOff>19050</xdr:rowOff>
                  </to>
                </anchor>
              </controlPr>
            </control>
          </mc:Choice>
        </mc:AlternateContent>
        <mc:AlternateContent xmlns:mc="http://schemas.openxmlformats.org/markup-compatibility/2006">
          <mc:Choice Requires="x14">
            <control shapeId="13336" r:id="rId24" name="Check Box 24">
              <controlPr locked="0" defaultSize="0" autoFill="0" autoLine="0" autoPict="0">
                <anchor moveWithCells="1">
                  <from>
                    <xdr:col>55</xdr:col>
                    <xdr:colOff>114300</xdr:colOff>
                    <xdr:row>133</xdr:row>
                    <xdr:rowOff>85725</xdr:rowOff>
                  </from>
                  <to>
                    <xdr:col>58</xdr:col>
                    <xdr:colOff>85725</xdr:colOff>
                    <xdr:row>135</xdr:row>
                    <xdr:rowOff>19050</xdr:rowOff>
                  </to>
                </anchor>
              </controlPr>
            </control>
          </mc:Choice>
        </mc:AlternateContent>
        <mc:AlternateContent xmlns:mc="http://schemas.openxmlformats.org/markup-compatibility/2006">
          <mc:Choice Requires="x14">
            <control shapeId="13337" r:id="rId25" name="Check Box 25">
              <controlPr locked="0" defaultSize="0" autoFill="0" autoLine="0" autoPict="0">
                <anchor moveWithCells="1">
                  <from>
                    <xdr:col>60</xdr:col>
                    <xdr:colOff>19050</xdr:colOff>
                    <xdr:row>133</xdr:row>
                    <xdr:rowOff>85725</xdr:rowOff>
                  </from>
                  <to>
                    <xdr:col>62</xdr:col>
                    <xdr:colOff>114300</xdr:colOff>
                    <xdr:row>135</xdr:row>
                    <xdr:rowOff>19050</xdr:rowOff>
                  </to>
                </anchor>
              </controlPr>
            </control>
          </mc:Choice>
        </mc:AlternateContent>
        <mc:AlternateContent xmlns:mc="http://schemas.openxmlformats.org/markup-compatibility/2006">
          <mc:Choice Requires="x14">
            <control shapeId="13338" r:id="rId26" name="Check Box 26">
              <controlPr locked="0" defaultSize="0" autoFill="0" autoLine="0" autoPict="0">
                <anchor moveWithCells="1">
                  <from>
                    <xdr:col>55</xdr:col>
                    <xdr:colOff>114300</xdr:colOff>
                    <xdr:row>135</xdr:row>
                    <xdr:rowOff>85725</xdr:rowOff>
                  </from>
                  <to>
                    <xdr:col>58</xdr:col>
                    <xdr:colOff>85725</xdr:colOff>
                    <xdr:row>137</xdr:row>
                    <xdr:rowOff>19050</xdr:rowOff>
                  </to>
                </anchor>
              </controlPr>
            </control>
          </mc:Choice>
        </mc:AlternateContent>
        <mc:AlternateContent xmlns:mc="http://schemas.openxmlformats.org/markup-compatibility/2006">
          <mc:Choice Requires="x14">
            <control shapeId="13339" r:id="rId27" name="Check Box 27">
              <controlPr locked="0" defaultSize="0" autoFill="0" autoLine="0" autoPict="0">
                <anchor moveWithCells="1">
                  <from>
                    <xdr:col>60</xdr:col>
                    <xdr:colOff>19050</xdr:colOff>
                    <xdr:row>135</xdr:row>
                    <xdr:rowOff>85725</xdr:rowOff>
                  </from>
                  <to>
                    <xdr:col>62</xdr:col>
                    <xdr:colOff>114300</xdr:colOff>
                    <xdr:row>137</xdr:row>
                    <xdr:rowOff>19050</xdr:rowOff>
                  </to>
                </anchor>
              </controlPr>
            </control>
          </mc:Choice>
        </mc:AlternateContent>
        <mc:AlternateContent xmlns:mc="http://schemas.openxmlformats.org/markup-compatibility/2006">
          <mc:Choice Requires="x14">
            <control shapeId="13340" r:id="rId28" name="Check Box 28">
              <controlPr locked="0" defaultSize="0" autoFill="0" autoLine="0" autoPict="0">
                <anchor moveWithCells="1">
                  <from>
                    <xdr:col>55</xdr:col>
                    <xdr:colOff>114300</xdr:colOff>
                    <xdr:row>141</xdr:row>
                    <xdr:rowOff>85725</xdr:rowOff>
                  </from>
                  <to>
                    <xdr:col>58</xdr:col>
                    <xdr:colOff>85725</xdr:colOff>
                    <xdr:row>143</xdr:row>
                    <xdr:rowOff>19050</xdr:rowOff>
                  </to>
                </anchor>
              </controlPr>
            </control>
          </mc:Choice>
        </mc:AlternateContent>
        <mc:AlternateContent xmlns:mc="http://schemas.openxmlformats.org/markup-compatibility/2006">
          <mc:Choice Requires="x14">
            <control shapeId="13341" r:id="rId29" name="Check Box 29">
              <controlPr locked="0" defaultSize="0" autoFill="0" autoLine="0" autoPict="0">
                <anchor moveWithCells="1">
                  <from>
                    <xdr:col>60</xdr:col>
                    <xdr:colOff>19050</xdr:colOff>
                    <xdr:row>141</xdr:row>
                    <xdr:rowOff>85725</xdr:rowOff>
                  </from>
                  <to>
                    <xdr:col>62</xdr:col>
                    <xdr:colOff>114300</xdr:colOff>
                    <xdr:row>143</xdr:row>
                    <xdr:rowOff>19050</xdr:rowOff>
                  </to>
                </anchor>
              </controlPr>
            </control>
          </mc:Choice>
        </mc:AlternateContent>
        <mc:AlternateContent xmlns:mc="http://schemas.openxmlformats.org/markup-compatibility/2006">
          <mc:Choice Requires="x14">
            <control shapeId="13342" r:id="rId30" name="Check Box 30">
              <controlPr locked="0" defaultSize="0" autoFill="0" autoLine="0" autoPict="0">
                <anchor moveWithCells="1">
                  <from>
                    <xdr:col>55</xdr:col>
                    <xdr:colOff>114300</xdr:colOff>
                    <xdr:row>143</xdr:row>
                    <xdr:rowOff>85725</xdr:rowOff>
                  </from>
                  <to>
                    <xdr:col>58</xdr:col>
                    <xdr:colOff>85725</xdr:colOff>
                    <xdr:row>145</xdr:row>
                    <xdr:rowOff>19050</xdr:rowOff>
                  </to>
                </anchor>
              </controlPr>
            </control>
          </mc:Choice>
        </mc:AlternateContent>
        <mc:AlternateContent xmlns:mc="http://schemas.openxmlformats.org/markup-compatibility/2006">
          <mc:Choice Requires="x14">
            <control shapeId="13343" r:id="rId31" name="Check Box 31">
              <controlPr locked="0" defaultSize="0" autoFill="0" autoLine="0" autoPict="0">
                <anchor moveWithCells="1">
                  <from>
                    <xdr:col>60</xdr:col>
                    <xdr:colOff>19050</xdr:colOff>
                    <xdr:row>143</xdr:row>
                    <xdr:rowOff>85725</xdr:rowOff>
                  </from>
                  <to>
                    <xdr:col>62</xdr:col>
                    <xdr:colOff>114300</xdr:colOff>
                    <xdr:row>145</xdr:row>
                    <xdr:rowOff>19050</xdr:rowOff>
                  </to>
                </anchor>
              </controlPr>
            </control>
          </mc:Choice>
        </mc:AlternateContent>
        <mc:AlternateContent xmlns:mc="http://schemas.openxmlformats.org/markup-compatibility/2006">
          <mc:Choice Requires="x14">
            <control shapeId="13344" r:id="rId32" name="Check Box 32">
              <controlPr locked="0" defaultSize="0" autoFill="0" autoLine="0" autoPict="0">
                <anchor moveWithCells="1">
                  <from>
                    <xdr:col>55</xdr:col>
                    <xdr:colOff>114300</xdr:colOff>
                    <xdr:row>145</xdr:row>
                    <xdr:rowOff>85725</xdr:rowOff>
                  </from>
                  <to>
                    <xdr:col>58</xdr:col>
                    <xdr:colOff>85725</xdr:colOff>
                    <xdr:row>147</xdr:row>
                    <xdr:rowOff>19050</xdr:rowOff>
                  </to>
                </anchor>
              </controlPr>
            </control>
          </mc:Choice>
        </mc:AlternateContent>
        <mc:AlternateContent xmlns:mc="http://schemas.openxmlformats.org/markup-compatibility/2006">
          <mc:Choice Requires="x14">
            <control shapeId="13345" r:id="rId33" name="Check Box 33">
              <controlPr locked="0" defaultSize="0" autoFill="0" autoLine="0" autoPict="0">
                <anchor moveWithCells="1">
                  <from>
                    <xdr:col>60</xdr:col>
                    <xdr:colOff>19050</xdr:colOff>
                    <xdr:row>145</xdr:row>
                    <xdr:rowOff>85725</xdr:rowOff>
                  </from>
                  <to>
                    <xdr:col>62</xdr:col>
                    <xdr:colOff>114300</xdr:colOff>
                    <xdr:row>147</xdr:row>
                    <xdr:rowOff>19050</xdr:rowOff>
                  </to>
                </anchor>
              </controlPr>
            </control>
          </mc:Choice>
        </mc:AlternateContent>
        <mc:AlternateContent xmlns:mc="http://schemas.openxmlformats.org/markup-compatibility/2006">
          <mc:Choice Requires="x14">
            <control shapeId="13346" r:id="rId34" name="Check Box 34">
              <controlPr locked="0" defaultSize="0" autoFill="0" autoLine="0" autoPict="0">
                <anchor moveWithCells="1">
                  <from>
                    <xdr:col>55</xdr:col>
                    <xdr:colOff>114300</xdr:colOff>
                    <xdr:row>147</xdr:row>
                    <xdr:rowOff>85725</xdr:rowOff>
                  </from>
                  <to>
                    <xdr:col>58</xdr:col>
                    <xdr:colOff>85725</xdr:colOff>
                    <xdr:row>149</xdr:row>
                    <xdr:rowOff>19050</xdr:rowOff>
                  </to>
                </anchor>
              </controlPr>
            </control>
          </mc:Choice>
        </mc:AlternateContent>
        <mc:AlternateContent xmlns:mc="http://schemas.openxmlformats.org/markup-compatibility/2006">
          <mc:Choice Requires="x14">
            <control shapeId="13347" r:id="rId35" name="Check Box 35">
              <controlPr locked="0" defaultSize="0" autoFill="0" autoLine="0" autoPict="0">
                <anchor moveWithCells="1">
                  <from>
                    <xdr:col>60</xdr:col>
                    <xdr:colOff>19050</xdr:colOff>
                    <xdr:row>147</xdr:row>
                    <xdr:rowOff>85725</xdr:rowOff>
                  </from>
                  <to>
                    <xdr:col>62</xdr:col>
                    <xdr:colOff>114300</xdr:colOff>
                    <xdr:row>149</xdr:row>
                    <xdr:rowOff>19050</xdr:rowOff>
                  </to>
                </anchor>
              </controlPr>
            </control>
          </mc:Choice>
        </mc:AlternateContent>
        <mc:AlternateContent xmlns:mc="http://schemas.openxmlformats.org/markup-compatibility/2006">
          <mc:Choice Requires="x14">
            <control shapeId="13348" r:id="rId36" name="Check Box 36">
              <controlPr locked="0" defaultSize="0" autoFill="0" autoLine="0" autoPict="0">
                <anchor moveWithCells="1">
                  <from>
                    <xdr:col>55</xdr:col>
                    <xdr:colOff>114300</xdr:colOff>
                    <xdr:row>149</xdr:row>
                    <xdr:rowOff>85725</xdr:rowOff>
                  </from>
                  <to>
                    <xdr:col>58</xdr:col>
                    <xdr:colOff>85725</xdr:colOff>
                    <xdr:row>151</xdr:row>
                    <xdr:rowOff>19050</xdr:rowOff>
                  </to>
                </anchor>
              </controlPr>
            </control>
          </mc:Choice>
        </mc:AlternateContent>
        <mc:AlternateContent xmlns:mc="http://schemas.openxmlformats.org/markup-compatibility/2006">
          <mc:Choice Requires="x14">
            <control shapeId="13349" r:id="rId37" name="Check Box 37">
              <controlPr locked="0" defaultSize="0" autoFill="0" autoLine="0" autoPict="0">
                <anchor moveWithCells="1">
                  <from>
                    <xdr:col>60</xdr:col>
                    <xdr:colOff>19050</xdr:colOff>
                    <xdr:row>149</xdr:row>
                    <xdr:rowOff>85725</xdr:rowOff>
                  </from>
                  <to>
                    <xdr:col>62</xdr:col>
                    <xdr:colOff>114300</xdr:colOff>
                    <xdr:row>151</xdr:row>
                    <xdr:rowOff>19050</xdr:rowOff>
                  </to>
                </anchor>
              </controlPr>
            </control>
          </mc:Choice>
        </mc:AlternateContent>
        <mc:AlternateContent xmlns:mc="http://schemas.openxmlformats.org/markup-compatibility/2006">
          <mc:Choice Requires="x14">
            <control shapeId="13350" r:id="rId38" name="Check Box 38">
              <controlPr locked="0" defaultSize="0" autoFill="0" autoLine="0" autoPict="0">
                <anchor moveWithCells="1">
                  <from>
                    <xdr:col>25</xdr:col>
                    <xdr:colOff>57150</xdr:colOff>
                    <xdr:row>151</xdr:row>
                    <xdr:rowOff>76200</xdr:rowOff>
                  </from>
                  <to>
                    <xdr:col>34</xdr:col>
                    <xdr:colOff>95250</xdr:colOff>
                    <xdr:row>153</xdr:row>
                    <xdr:rowOff>19050</xdr:rowOff>
                  </to>
                </anchor>
              </controlPr>
            </control>
          </mc:Choice>
        </mc:AlternateContent>
        <mc:AlternateContent xmlns:mc="http://schemas.openxmlformats.org/markup-compatibility/2006">
          <mc:Choice Requires="x14">
            <control shapeId="13351" r:id="rId39" name="Check Box 39">
              <controlPr locked="0" defaultSize="0" autoFill="0" autoLine="0" autoPict="0">
                <anchor moveWithCells="1">
                  <from>
                    <xdr:col>55</xdr:col>
                    <xdr:colOff>114300</xdr:colOff>
                    <xdr:row>153</xdr:row>
                    <xdr:rowOff>85725</xdr:rowOff>
                  </from>
                  <to>
                    <xdr:col>58</xdr:col>
                    <xdr:colOff>85725</xdr:colOff>
                    <xdr:row>155</xdr:row>
                    <xdr:rowOff>19050</xdr:rowOff>
                  </to>
                </anchor>
              </controlPr>
            </control>
          </mc:Choice>
        </mc:AlternateContent>
        <mc:AlternateContent xmlns:mc="http://schemas.openxmlformats.org/markup-compatibility/2006">
          <mc:Choice Requires="x14">
            <control shapeId="13352" r:id="rId40" name="Check Box 40">
              <controlPr locked="0" defaultSize="0" autoFill="0" autoLine="0" autoPict="0">
                <anchor moveWithCells="1">
                  <from>
                    <xdr:col>60</xdr:col>
                    <xdr:colOff>19050</xdr:colOff>
                    <xdr:row>153</xdr:row>
                    <xdr:rowOff>85725</xdr:rowOff>
                  </from>
                  <to>
                    <xdr:col>62</xdr:col>
                    <xdr:colOff>114300</xdr:colOff>
                    <xdr:row>155</xdr:row>
                    <xdr:rowOff>19050</xdr:rowOff>
                  </to>
                </anchor>
              </controlPr>
            </control>
          </mc:Choice>
        </mc:AlternateContent>
        <mc:AlternateContent xmlns:mc="http://schemas.openxmlformats.org/markup-compatibility/2006">
          <mc:Choice Requires="x14">
            <control shapeId="13353" r:id="rId41" name="Check Box 41">
              <controlPr locked="0" defaultSize="0" autoFill="0" autoLine="0" autoPict="0">
                <anchor moveWithCells="1">
                  <from>
                    <xdr:col>15</xdr:col>
                    <xdr:colOff>9525</xdr:colOff>
                    <xdr:row>8</xdr:row>
                    <xdr:rowOff>66675</xdr:rowOff>
                  </from>
                  <to>
                    <xdr:col>20</xdr:col>
                    <xdr:colOff>47625</xdr:colOff>
                    <xdr:row>8</xdr:row>
                    <xdr:rowOff>247650</xdr:rowOff>
                  </to>
                </anchor>
              </controlPr>
            </control>
          </mc:Choice>
        </mc:AlternateContent>
        <mc:AlternateContent xmlns:mc="http://schemas.openxmlformats.org/markup-compatibility/2006">
          <mc:Choice Requires="x14">
            <control shapeId="13354" r:id="rId42" name="Check Box 42">
              <controlPr locked="0" defaultSize="0" autoFill="0" autoLine="0" autoPict="0">
                <anchor moveWithCells="1">
                  <from>
                    <xdr:col>20</xdr:col>
                    <xdr:colOff>85725</xdr:colOff>
                    <xdr:row>8</xdr:row>
                    <xdr:rowOff>66675</xdr:rowOff>
                  </from>
                  <to>
                    <xdr:col>27</xdr:col>
                    <xdr:colOff>38100</xdr:colOff>
                    <xdr:row>8</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4"/>
  </sheetPr>
  <dimension ref="A1:BM493"/>
  <sheetViews>
    <sheetView showGridLines="0" showRowColHeaders="0" showRuler="0" view="pageLayout" zoomScaleNormal="100" workbookViewId="0">
      <selection activeCell="O11" sqref="O11:BK11"/>
    </sheetView>
  </sheetViews>
  <sheetFormatPr defaultColWidth="0" defaultRowHeight="15" x14ac:dyDescent="0.25"/>
  <cols>
    <col min="1" max="2" width="0.28515625" customWidth="1"/>
    <col min="3" max="63" width="1.85546875" customWidth="1"/>
    <col min="64" max="64" width="1" customWidth="1"/>
    <col min="65" max="65" width="1.85546875" customWidth="1"/>
    <col min="66" max="16384" width="9.140625" hidden="1"/>
  </cols>
  <sheetData>
    <row r="1" spans="2:64" x14ac:dyDescent="0.25">
      <c r="BL1" t="s">
        <v>70</v>
      </c>
    </row>
    <row r="2" spans="2:64" ht="37.5" customHeight="1" x14ac:dyDescent="0.25">
      <c r="AN2" t="s">
        <v>3</v>
      </c>
      <c r="AU2" s="134"/>
      <c r="AV2" s="134"/>
      <c r="AW2" s="134"/>
      <c r="AX2" s="134"/>
      <c r="AY2" s="134"/>
      <c r="AZ2" s="134"/>
      <c r="BA2" s="134"/>
      <c r="BB2" s="134"/>
      <c r="BC2" s="134"/>
      <c r="BD2" s="134"/>
      <c r="BE2" s="134"/>
      <c r="BF2" s="134"/>
      <c r="BG2" s="134"/>
      <c r="BH2" s="134"/>
      <c r="BI2" s="134"/>
      <c r="BJ2" s="134"/>
      <c r="BK2" s="134"/>
    </row>
    <row r="3" spans="2:64" x14ac:dyDescent="0.25">
      <c r="F3" t="s">
        <v>0</v>
      </c>
      <c r="AN3" t="s">
        <v>4</v>
      </c>
      <c r="AU3" s="135"/>
      <c r="AV3" s="135"/>
      <c r="AW3" s="135"/>
      <c r="AX3" s="135"/>
      <c r="AY3" s="135"/>
      <c r="AZ3" s="135"/>
      <c r="BA3" s="135"/>
      <c r="BB3" s="135"/>
      <c r="BC3" s="135"/>
      <c r="BD3" s="135"/>
      <c r="BE3" s="135"/>
      <c r="BF3" s="135"/>
      <c r="BG3" s="135"/>
      <c r="BH3" s="135"/>
      <c r="BI3" s="135"/>
      <c r="BJ3" s="135"/>
      <c r="BK3" s="135"/>
    </row>
    <row r="4" spans="2:64" x14ac:dyDescent="0.25">
      <c r="F4" t="s">
        <v>1</v>
      </c>
      <c r="AU4" s="135"/>
      <c r="AV4" s="135"/>
      <c r="AW4" s="135"/>
      <c r="AX4" s="135"/>
      <c r="AY4" s="135"/>
      <c r="AZ4" s="135"/>
      <c r="BA4" s="135"/>
      <c r="BB4" s="135"/>
      <c r="BC4" s="135"/>
      <c r="BD4" s="135"/>
      <c r="BE4" s="135"/>
      <c r="BF4" s="135"/>
      <c r="BG4" s="135"/>
      <c r="BH4" s="135"/>
      <c r="BI4" s="135"/>
      <c r="BJ4" s="135"/>
      <c r="BK4" s="135"/>
    </row>
    <row r="5" spans="2:64" x14ac:dyDescent="0.25">
      <c r="F5" s="54" t="s">
        <v>2</v>
      </c>
      <c r="AO5" t="s">
        <v>5</v>
      </c>
      <c r="AU5" s="4" t="s">
        <v>6</v>
      </c>
      <c r="AV5" s="134"/>
      <c r="AW5" s="134"/>
      <c r="AX5" s="134"/>
      <c r="AY5" s="134"/>
      <c r="AZ5" s="4" t="s">
        <v>7</v>
      </c>
      <c r="BA5" s="134"/>
      <c r="BB5" s="134"/>
      <c r="BC5" s="134"/>
      <c r="BD5" s="134"/>
      <c r="BE5" s="5" t="s">
        <v>8</v>
      </c>
      <c r="BF5" s="134"/>
      <c r="BG5" s="134"/>
      <c r="BH5" s="134"/>
      <c r="BI5" s="134"/>
      <c r="BJ5" s="134"/>
      <c r="BK5" s="134"/>
    </row>
    <row r="7" spans="2:64" x14ac:dyDescent="0.25">
      <c r="B7" s="148" t="s">
        <v>362</v>
      </c>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row>
    <row r="8" spans="2:64" x14ac:dyDescent="0.25">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row>
    <row r="9" spans="2:64" x14ac:dyDescent="0.25">
      <c r="C9" s="3" t="s">
        <v>17</v>
      </c>
    </row>
    <row r="10" spans="2:64" ht="7.5" customHeight="1" x14ac:dyDescent="0.25"/>
    <row r="11" spans="2:64" x14ac:dyDescent="0.25">
      <c r="C11" t="s">
        <v>11</v>
      </c>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row>
    <row r="12" spans="2:64" ht="7.5" customHeight="1" x14ac:dyDescent="0.25"/>
    <row r="13" spans="2:64" x14ac:dyDescent="0.25">
      <c r="C13" t="s">
        <v>12</v>
      </c>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row>
    <row r="14" spans="2:64" ht="7.5" customHeight="1" x14ac:dyDescent="0.25"/>
    <row r="15" spans="2:64" x14ac:dyDescent="0.25">
      <c r="C15" s="155" t="s">
        <v>363</v>
      </c>
      <c r="D15" s="156"/>
      <c r="E15" s="144" t="s">
        <v>365</v>
      </c>
      <c r="F15" s="145"/>
      <c r="G15" s="145"/>
      <c r="H15" s="145"/>
      <c r="I15" s="145"/>
      <c r="J15" s="145"/>
      <c r="K15" s="145"/>
      <c r="L15" s="145"/>
      <c r="M15" s="145"/>
      <c r="N15" s="145"/>
      <c r="O15" s="145"/>
      <c r="P15" s="145"/>
      <c r="Q15" s="145"/>
      <c r="R15" s="145"/>
      <c r="S15" s="145"/>
      <c r="T15" s="145"/>
      <c r="U15" s="146"/>
      <c r="V15" s="144" t="s">
        <v>366</v>
      </c>
      <c r="W15" s="145"/>
      <c r="X15" s="145"/>
      <c r="Y15" s="145"/>
      <c r="Z15" s="145"/>
      <c r="AA15" s="145"/>
      <c r="AB15" s="145"/>
      <c r="AC15" s="145"/>
      <c r="AD15" s="145"/>
      <c r="AE15" s="145"/>
      <c r="AF15" s="145"/>
      <c r="AG15" s="145"/>
      <c r="AH15" s="145"/>
      <c r="AI15" s="145"/>
      <c r="AJ15" s="145"/>
      <c r="AK15" s="146"/>
      <c r="AL15" s="144" t="s">
        <v>364</v>
      </c>
      <c r="AM15" s="145"/>
      <c r="AN15" s="145"/>
      <c r="AO15" s="145"/>
      <c r="AP15" s="145"/>
      <c r="AQ15" s="145"/>
      <c r="AR15" s="145"/>
      <c r="AS15" s="145"/>
      <c r="AT15" s="146"/>
      <c r="AU15" s="144" t="s">
        <v>367</v>
      </c>
      <c r="AV15" s="145"/>
      <c r="AW15" s="145"/>
      <c r="AX15" s="145"/>
      <c r="AY15" s="145"/>
      <c r="AZ15" s="145"/>
      <c r="BA15" s="145"/>
      <c r="BB15" s="145"/>
      <c r="BC15" s="145"/>
      <c r="BD15" s="145"/>
      <c r="BE15" s="145"/>
      <c r="BF15" s="145"/>
      <c r="BG15" s="145"/>
      <c r="BH15" s="145"/>
      <c r="BI15" s="145"/>
      <c r="BJ15" s="145"/>
      <c r="BK15" s="146"/>
    </row>
    <row r="16" spans="2:64" ht="19.5" customHeight="1" x14ac:dyDescent="0.25">
      <c r="C16" s="149">
        <v>1</v>
      </c>
      <c r="D16" s="150"/>
      <c r="E16" s="111"/>
      <c r="F16" s="70"/>
      <c r="G16" s="70"/>
      <c r="H16" s="70"/>
      <c r="I16" s="70"/>
      <c r="J16" s="70"/>
      <c r="K16" s="70"/>
      <c r="L16" s="70"/>
      <c r="M16" s="70"/>
      <c r="N16" s="70"/>
      <c r="O16" s="70"/>
      <c r="P16" s="70"/>
      <c r="Q16" s="70"/>
      <c r="R16" s="70"/>
      <c r="S16" s="70"/>
      <c r="T16" s="70"/>
      <c r="U16" s="112"/>
      <c r="V16" s="8" t="s">
        <v>371</v>
      </c>
      <c r="W16" s="6"/>
      <c r="X16" s="6"/>
      <c r="Y16" s="6"/>
      <c r="Z16" s="6"/>
      <c r="AA16" s="6"/>
      <c r="AB16" s="6"/>
      <c r="AC16" s="6"/>
      <c r="AD16" s="6"/>
      <c r="AE16" s="6"/>
      <c r="AF16" s="6"/>
      <c r="AG16" s="6"/>
      <c r="AH16" s="6"/>
      <c r="AI16" s="6"/>
      <c r="AJ16" s="6"/>
      <c r="AK16" s="7"/>
      <c r="AL16" s="8"/>
      <c r="AM16" s="6"/>
      <c r="AN16" s="6"/>
      <c r="AO16" s="6"/>
      <c r="AP16" s="6"/>
      <c r="AQ16" s="6"/>
      <c r="AR16" s="6"/>
      <c r="AS16" s="6"/>
      <c r="AT16" s="7"/>
      <c r="AU16" s="8" t="s">
        <v>375</v>
      </c>
      <c r="AV16" s="6"/>
      <c r="AW16" s="6"/>
      <c r="AX16" s="6"/>
      <c r="AY16" s="70"/>
      <c r="AZ16" s="70"/>
      <c r="BA16" s="70"/>
      <c r="BB16" s="70"/>
      <c r="BC16" s="53" t="s">
        <v>377</v>
      </c>
      <c r="BD16" s="6"/>
      <c r="BE16" s="6"/>
      <c r="BF16" s="6"/>
      <c r="BG16" s="6"/>
      <c r="BH16" s="6"/>
      <c r="BI16" s="6"/>
      <c r="BJ16" s="6"/>
      <c r="BK16" s="7"/>
    </row>
    <row r="17" spans="3:63" ht="19.5" customHeight="1" x14ac:dyDescent="0.25">
      <c r="C17" s="151"/>
      <c r="D17" s="152"/>
      <c r="E17" s="83"/>
      <c r="F17" s="71"/>
      <c r="G17" s="71"/>
      <c r="H17" s="71"/>
      <c r="I17" s="71"/>
      <c r="J17" s="71"/>
      <c r="K17" s="71"/>
      <c r="L17" s="71"/>
      <c r="M17" s="71"/>
      <c r="N17" s="71"/>
      <c r="O17" s="71"/>
      <c r="P17" s="71"/>
      <c r="Q17" s="71"/>
      <c r="R17" s="71"/>
      <c r="S17" s="71"/>
      <c r="T17" s="71"/>
      <c r="U17" s="84"/>
      <c r="V17" s="22" t="s">
        <v>372</v>
      </c>
      <c r="AK17" s="23"/>
      <c r="AL17" s="22"/>
      <c r="AT17" s="23"/>
      <c r="AU17" s="22" t="s">
        <v>376</v>
      </c>
      <c r="AX17" s="71"/>
      <c r="AY17" s="71"/>
      <c r="AZ17" s="71"/>
      <c r="BA17" s="71"/>
      <c r="BB17" s="71"/>
      <c r="BC17" t="s">
        <v>378</v>
      </c>
      <c r="BF17" s="71"/>
      <c r="BG17" s="71"/>
      <c r="BH17" s="71"/>
      <c r="BI17" s="71"/>
      <c r="BK17" s="23"/>
    </row>
    <row r="18" spans="3:63" ht="19.5" customHeight="1" x14ac:dyDescent="0.25">
      <c r="C18" s="151"/>
      <c r="D18" s="152"/>
      <c r="E18" s="22" t="s">
        <v>368</v>
      </c>
      <c r="U18" s="23"/>
      <c r="V18" s="83"/>
      <c r="W18" s="71"/>
      <c r="X18" s="71"/>
      <c r="Y18" s="71"/>
      <c r="Z18" s="71"/>
      <c r="AA18" s="71"/>
      <c r="AB18" s="71"/>
      <c r="AC18" s="71"/>
      <c r="AD18" s="71"/>
      <c r="AE18" s="71"/>
      <c r="AF18" s="71"/>
      <c r="AG18" s="71"/>
      <c r="AH18" s="71"/>
      <c r="AI18" s="71"/>
      <c r="AJ18" s="71"/>
      <c r="AK18" s="84"/>
      <c r="AL18" s="22"/>
      <c r="AT18" s="23"/>
      <c r="AU18" s="22"/>
      <c r="BC18" t="s">
        <v>379</v>
      </c>
      <c r="BH18" s="71"/>
      <c r="BI18" s="71"/>
      <c r="BJ18" s="71"/>
      <c r="BK18" s="84"/>
    </row>
    <row r="19" spans="3:63" ht="19.5" customHeight="1" x14ac:dyDescent="0.25">
      <c r="C19" s="151"/>
      <c r="D19" s="152"/>
      <c r="E19" s="19" t="s">
        <v>284</v>
      </c>
      <c r="F19" s="71"/>
      <c r="G19" s="71"/>
      <c r="H19" s="71"/>
      <c r="I19" s="71"/>
      <c r="J19" s="71"/>
      <c r="K19" s="71"/>
      <c r="L19" s="71"/>
      <c r="M19" s="71"/>
      <c r="N19" s="71"/>
      <c r="O19" s="71"/>
      <c r="P19" s="71"/>
      <c r="Q19" s="71"/>
      <c r="R19" s="71"/>
      <c r="S19" s="71"/>
      <c r="T19" s="71"/>
      <c r="U19" s="84"/>
      <c r="V19" s="111"/>
      <c r="W19" s="70"/>
      <c r="X19" s="70"/>
      <c r="Y19" s="70"/>
      <c r="Z19" s="70"/>
      <c r="AA19" s="70"/>
      <c r="AB19" s="70"/>
      <c r="AC19" s="70"/>
      <c r="AD19" s="70"/>
      <c r="AE19" s="70"/>
      <c r="AF19" s="70"/>
      <c r="AG19" s="70"/>
      <c r="AH19" s="70"/>
      <c r="AI19" s="70"/>
      <c r="AJ19" s="70"/>
      <c r="AK19" s="112"/>
      <c r="AL19" s="22"/>
      <c r="AT19" s="23"/>
      <c r="AU19" s="22" t="s">
        <v>380</v>
      </c>
      <c r="BK19" s="23"/>
    </row>
    <row r="20" spans="3:63" ht="19.5" customHeight="1" x14ac:dyDescent="0.25">
      <c r="C20" s="151"/>
      <c r="D20" s="152"/>
      <c r="E20" s="22" t="s">
        <v>369</v>
      </c>
      <c r="U20" s="23"/>
      <c r="V20" s="22" t="s">
        <v>373</v>
      </c>
      <c r="AG20" s="70"/>
      <c r="AH20" s="70"/>
      <c r="AI20" s="70"/>
      <c r="AJ20" s="70"/>
      <c r="AK20" s="112"/>
      <c r="AL20" s="22"/>
      <c r="AT20" s="23"/>
      <c r="AU20" s="22"/>
      <c r="BK20" s="23"/>
    </row>
    <row r="21" spans="3:63" ht="19.5" customHeight="1" x14ac:dyDescent="0.25">
      <c r="C21" s="151"/>
      <c r="D21" s="152"/>
      <c r="E21" s="22" t="s">
        <v>370</v>
      </c>
      <c r="T21" s="2"/>
      <c r="U21" s="23"/>
      <c r="V21" s="22" t="s">
        <v>374</v>
      </c>
      <c r="AK21" s="23"/>
      <c r="AL21" s="83"/>
      <c r="AM21" s="71"/>
      <c r="AN21" s="71"/>
      <c r="AO21" s="71"/>
      <c r="AP21" s="71"/>
      <c r="AQ21" s="71"/>
      <c r="AR21" s="71"/>
      <c r="AS21" s="71"/>
      <c r="AT21" s="84"/>
      <c r="AU21" s="22" t="s">
        <v>381</v>
      </c>
      <c r="BK21" s="23"/>
    </row>
    <row r="22" spans="3:63" ht="19.5" customHeight="1" x14ac:dyDescent="0.25">
      <c r="C22" s="153"/>
      <c r="D22" s="154"/>
      <c r="E22" s="20"/>
      <c r="F22" s="4"/>
      <c r="G22" s="4"/>
      <c r="H22" s="4"/>
      <c r="I22" s="4"/>
      <c r="J22" s="4"/>
      <c r="K22" s="4"/>
      <c r="L22" s="4"/>
      <c r="M22" s="4"/>
      <c r="N22" s="4"/>
      <c r="O22" s="4"/>
      <c r="P22" s="4"/>
      <c r="Q22" s="4"/>
      <c r="R22" s="4"/>
      <c r="S22" s="4"/>
      <c r="T22" s="4"/>
      <c r="U22" s="21"/>
      <c r="V22" s="20" t="s">
        <v>284</v>
      </c>
      <c r="W22" s="71"/>
      <c r="X22" s="71"/>
      <c r="Y22" s="71"/>
      <c r="Z22" s="71"/>
      <c r="AA22" s="71"/>
      <c r="AB22" s="71"/>
      <c r="AC22" s="71"/>
      <c r="AD22" s="71"/>
      <c r="AE22" s="71"/>
      <c r="AF22" s="71"/>
      <c r="AG22" s="71"/>
      <c r="AH22" s="71"/>
      <c r="AI22" s="71"/>
      <c r="AJ22" s="71"/>
      <c r="AK22" s="84"/>
      <c r="AL22" s="20"/>
      <c r="AM22" s="4"/>
      <c r="AN22" s="4"/>
      <c r="AO22" s="4"/>
      <c r="AP22" s="4"/>
      <c r="AQ22" s="4"/>
      <c r="AR22" s="4"/>
      <c r="AS22" s="4"/>
      <c r="AT22" s="21"/>
      <c r="AU22" s="20"/>
      <c r="AV22" s="4"/>
      <c r="AW22" s="4"/>
      <c r="AX22" s="4"/>
      <c r="AY22" s="4"/>
      <c r="AZ22" s="4"/>
      <c r="BA22" s="4"/>
      <c r="BB22" s="4"/>
      <c r="BC22" s="4"/>
      <c r="BD22" s="4"/>
      <c r="BE22" s="4"/>
      <c r="BF22" s="4"/>
      <c r="BG22" s="4"/>
      <c r="BH22" s="4"/>
      <c r="BI22" s="4"/>
      <c r="BJ22" s="4"/>
      <c r="BK22" s="21"/>
    </row>
    <row r="23" spans="3:63" ht="19.5" customHeight="1" x14ac:dyDescent="0.25">
      <c r="C23" s="149">
        <v>2</v>
      </c>
      <c r="D23" s="150"/>
      <c r="E23" s="111"/>
      <c r="F23" s="70"/>
      <c r="G23" s="70"/>
      <c r="H23" s="70"/>
      <c r="I23" s="70"/>
      <c r="J23" s="70"/>
      <c r="K23" s="70"/>
      <c r="L23" s="70"/>
      <c r="M23" s="70"/>
      <c r="N23" s="70"/>
      <c r="O23" s="70"/>
      <c r="P23" s="70"/>
      <c r="Q23" s="70"/>
      <c r="R23" s="70"/>
      <c r="S23" s="70"/>
      <c r="T23" s="70"/>
      <c r="U23" s="112"/>
      <c r="V23" s="8" t="s">
        <v>371</v>
      </c>
      <c r="W23" s="6"/>
      <c r="X23" s="6"/>
      <c r="Y23" s="6"/>
      <c r="Z23" s="6"/>
      <c r="AA23" s="6"/>
      <c r="AB23" s="6"/>
      <c r="AC23" s="6"/>
      <c r="AD23" s="6"/>
      <c r="AE23" s="6"/>
      <c r="AF23" s="6"/>
      <c r="AG23" s="6"/>
      <c r="AH23" s="6"/>
      <c r="AI23" s="6"/>
      <c r="AJ23" s="6"/>
      <c r="AK23" s="7"/>
      <c r="AL23" s="8"/>
      <c r="AM23" s="6"/>
      <c r="AN23" s="6"/>
      <c r="AO23" s="6"/>
      <c r="AP23" s="6"/>
      <c r="AQ23" s="6"/>
      <c r="AR23" s="6"/>
      <c r="AS23" s="6"/>
      <c r="AT23" s="7"/>
      <c r="AU23" s="8" t="s">
        <v>375</v>
      </c>
      <c r="AV23" s="6"/>
      <c r="AW23" s="6"/>
      <c r="AX23" s="6"/>
      <c r="AY23" s="70"/>
      <c r="AZ23" s="70"/>
      <c r="BA23" s="70"/>
      <c r="BB23" s="70"/>
      <c r="BC23" s="53" t="s">
        <v>377</v>
      </c>
      <c r="BD23" s="6"/>
      <c r="BE23" s="6"/>
      <c r="BF23" s="6"/>
      <c r="BG23" s="6"/>
      <c r="BH23" s="6"/>
      <c r="BI23" s="6"/>
      <c r="BJ23" s="6"/>
      <c r="BK23" s="7"/>
    </row>
    <row r="24" spans="3:63" ht="19.5" customHeight="1" x14ac:dyDescent="0.25">
      <c r="C24" s="151"/>
      <c r="D24" s="152"/>
      <c r="E24" s="83"/>
      <c r="F24" s="71"/>
      <c r="G24" s="71"/>
      <c r="H24" s="71"/>
      <c r="I24" s="71"/>
      <c r="J24" s="71"/>
      <c r="K24" s="71"/>
      <c r="L24" s="71"/>
      <c r="M24" s="71"/>
      <c r="N24" s="71"/>
      <c r="O24" s="71"/>
      <c r="P24" s="71"/>
      <c r="Q24" s="71"/>
      <c r="R24" s="71"/>
      <c r="S24" s="71"/>
      <c r="T24" s="71"/>
      <c r="U24" s="84"/>
      <c r="V24" s="22" t="s">
        <v>372</v>
      </c>
      <c r="AK24" s="23"/>
      <c r="AL24" s="22"/>
      <c r="AT24" s="23"/>
      <c r="AU24" s="22" t="s">
        <v>376</v>
      </c>
      <c r="AX24" s="71"/>
      <c r="AY24" s="71"/>
      <c r="AZ24" s="71"/>
      <c r="BA24" s="71"/>
      <c r="BB24" s="71"/>
      <c r="BC24" t="s">
        <v>378</v>
      </c>
      <c r="BF24" s="71"/>
      <c r="BG24" s="71"/>
      <c r="BH24" s="71"/>
      <c r="BI24" s="71"/>
      <c r="BK24" s="23"/>
    </row>
    <row r="25" spans="3:63" ht="19.5" customHeight="1" x14ac:dyDescent="0.25">
      <c r="C25" s="151"/>
      <c r="D25" s="152"/>
      <c r="E25" s="22" t="s">
        <v>368</v>
      </c>
      <c r="U25" s="23"/>
      <c r="V25" s="83"/>
      <c r="W25" s="71"/>
      <c r="X25" s="71"/>
      <c r="Y25" s="71"/>
      <c r="Z25" s="71"/>
      <c r="AA25" s="71"/>
      <c r="AB25" s="71"/>
      <c r="AC25" s="71"/>
      <c r="AD25" s="71"/>
      <c r="AE25" s="71"/>
      <c r="AF25" s="71"/>
      <c r="AG25" s="71"/>
      <c r="AH25" s="71"/>
      <c r="AI25" s="71"/>
      <c r="AJ25" s="71"/>
      <c r="AK25" s="84"/>
      <c r="AL25" s="22"/>
      <c r="AT25" s="23"/>
      <c r="AU25" s="22"/>
      <c r="BC25" t="s">
        <v>379</v>
      </c>
      <c r="BH25" s="71"/>
      <c r="BI25" s="71"/>
      <c r="BJ25" s="71"/>
      <c r="BK25" s="84"/>
    </row>
    <row r="26" spans="3:63" ht="19.5" customHeight="1" x14ac:dyDescent="0.25">
      <c r="C26" s="151"/>
      <c r="D26" s="152"/>
      <c r="E26" s="19" t="s">
        <v>284</v>
      </c>
      <c r="F26" s="71"/>
      <c r="G26" s="71"/>
      <c r="H26" s="71"/>
      <c r="I26" s="71"/>
      <c r="J26" s="71"/>
      <c r="K26" s="71"/>
      <c r="L26" s="71"/>
      <c r="M26" s="71"/>
      <c r="N26" s="71"/>
      <c r="O26" s="71"/>
      <c r="P26" s="71"/>
      <c r="Q26" s="71"/>
      <c r="R26" s="71"/>
      <c r="S26" s="71"/>
      <c r="T26" s="71"/>
      <c r="U26" s="84"/>
      <c r="V26" s="111"/>
      <c r="W26" s="70"/>
      <c r="X26" s="70"/>
      <c r="Y26" s="70"/>
      <c r="Z26" s="70"/>
      <c r="AA26" s="70"/>
      <c r="AB26" s="70"/>
      <c r="AC26" s="70"/>
      <c r="AD26" s="70"/>
      <c r="AE26" s="70"/>
      <c r="AF26" s="70"/>
      <c r="AG26" s="70"/>
      <c r="AH26" s="70"/>
      <c r="AI26" s="70"/>
      <c r="AJ26" s="70"/>
      <c r="AK26" s="112"/>
      <c r="AL26" s="22"/>
      <c r="AT26" s="23"/>
      <c r="AU26" s="22" t="s">
        <v>380</v>
      </c>
      <c r="BK26" s="23"/>
    </row>
    <row r="27" spans="3:63" ht="19.5" customHeight="1" x14ac:dyDescent="0.25">
      <c r="C27" s="151"/>
      <c r="D27" s="152"/>
      <c r="E27" s="22" t="s">
        <v>369</v>
      </c>
      <c r="U27" s="23"/>
      <c r="V27" s="22" t="s">
        <v>373</v>
      </c>
      <c r="AG27" s="70"/>
      <c r="AH27" s="70"/>
      <c r="AI27" s="70"/>
      <c r="AJ27" s="70"/>
      <c r="AK27" s="112"/>
      <c r="AL27" s="22"/>
      <c r="AT27" s="23"/>
      <c r="AU27" s="22"/>
      <c r="BK27" s="23"/>
    </row>
    <row r="28" spans="3:63" ht="19.5" customHeight="1" x14ac:dyDescent="0.25">
      <c r="C28" s="151"/>
      <c r="D28" s="152"/>
      <c r="E28" s="22" t="s">
        <v>370</v>
      </c>
      <c r="T28" s="2"/>
      <c r="U28" s="23"/>
      <c r="V28" s="22" t="s">
        <v>374</v>
      </c>
      <c r="AK28" s="23"/>
      <c r="AL28" s="83"/>
      <c r="AM28" s="71"/>
      <c r="AN28" s="71"/>
      <c r="AO28" s="71"/>
      <c r="AP28" s="71"/>
      <c r="AQ28" s="71"/>
      <c r="AR28" s="71"/>
      <c r="AS28" s="71"/>
      <c r="AT28" s="84"/>
      <c r="AU28" s="22" t="s">
        <v>381</v>
      </c>
      <c r="BK28" s="23"/>
    </row>
    <row r="29" spans="3:63" ht="19.5" customHeight="1" x14ac:dyDescent="0.25">
      <c r="C29" s="153"/>
      <c r="D29" s="154"/>
      <c r="E29" s="20"/>
      <c r="F29" s="4"/>
      <c r="G29" s="4"/>
      <c r="H29" s="4"/>
      <c r="I29" s="4"/>
      <c r="J29" s="4"/>
      <c r="K29" s="4"/>
      <c r="L29" s="4"/>
      <c r="M29" s="4"/>
      <c r="N29" s="4"/>
      <c r="O29" s="4"/>
      <c r="P29" s="4"/>
      <c r="Q29" s="4"/>
      <c r="R29" s="4"/>
      <c r="S29" s="4"/>
      <c r="T29" s="4"/>
      <c r="U29" s="21"/>
      <c r="V29" s="20" t="s">
        <v>284</v>
      </c>
      <c r="W29" s="71"/>
      <c r="X29" s="71"/>
      <c r="Y29" s="71"/>
      <c r="Z29" s="71"/>
      <c r="AA29" s="71"/>
      <c r="AB29" s="71"/>
      <c r="AC29" s="71"/>
      <c r="AD29" s="71"/>
      <c r="AE29" s="71"/>
      <c r="AF29" s="71"/>
      <c r="AG29" s="71"/>
      <c r="AH29" s="71"/>
      <c r="AI29" s="71"/>
      <c r="AJ29" s="71"/>
      <c r="AK29" s="84"/>
      <c r="AL29" s="20"/>
      <c r="AM29" s="4"/>
      <c r="AN29" s="4"/>
      <c r="AO29" s="4"/>
      <c r="AP29" s="4"/>
      <c r="AQ29" s="4"/>
      <c r="AR29" s="4"/>
      <c r="AS29" s="4"/>
      <c r="AT29" s="21"/>
      <c r="AU29" s="20"/>
      <c r="AV29" s="4"/>
      <c r="AW29" s="4"/>
      <c r="AX29" s="4"/>
      <c r="AY29" s="4"/>
      <c r="AZ29" s="4"/>
      <c r="BA29" s="4"/>
      <c r="BB29" s="4"/>
      <c r="BC29" s="4"/>
      <c r="BD29" s="4"/>
      <c r="BE29" s="4"/>
      <c r="BF29" s="4"/>
      <c r="BG29" s="4"/>
      <c r="BH29" s="4"/>
      <c r="BI29" s="4"/>
      <c r="BJ29" s="4"/>
      <c r="BK29" s="21"/>
    </row>
    <row r="30" spans="3:63" ht="19.5" customHeight="1" x14ac:dyDescent="0.25">
      <c r="C30" s="149">
        <v>3</v>
      </c>
      <c r="D30" s="150"/>
      <c r="E30" s="111"/>
      <c r="F30" s="70"/>
      <c r="G30" s="70"/>
      <c r="H30" s="70"/>
      <c r="I30" s="70"/>
      <c r="J30" s="70"/>
      <c r="K30" s="70"/>
      <c r="L30" s="70"/>
      <c r="M30" s="70"/>
      <c r="N30" s="70"/>
      <c r="O30" s="70"/>
      <c r="P30" s="70"/>
      <c r="Q30" s="70"/>
      <c r="R30" s="70"/>
      <c r="S30" s="70"/>
      <c r="T30" s="70"/>
      <c r="U30" s="112"/>
      <c r="V30" s="8" t="s">
        <v>371</v>
      </c>
      <c r="W30" s="6"/>
      <c r="X30" s="6"/>
      <c r="Y30" s="6"/>
      <c r="Z30" s="6"/>
      <c r="AA30" s="6"/>
      <c r="AB30" s="6"/>
      <c r="AC30" s="6"/>
      <c r="AD30" s="6"/>
      <c r="AE30" s="6"/>
      <c r="AF30" s="6"/>
      <c r="AG30" s="6"/>
      <c r="AH30" s="6"/>
      <c r="AI30" s="6"/>
      <c r="AJ30" s="6"/>
      <c r="AK30" s="7"/>
      <c r="AL30" s="8"/>
      <c r="AM30" s="6"/>
      <c r="AN30" s="6"/>
      <c r="AO30" s="6"/>
      <c r="AP30" s="6"/>
      <c r="AQ30" s="6"/>
      <c r="AR30" s="6"/>
      <c r="AS30" s="6"/>
      <c r="AT30" s="7"/>
      <c r="AU30" s="8" t="s">
        <v>375</v>
      </c>
      <c r="AV30" s="6"/>
      <c r="AW30" s="6"/>
      <c r="AX30" s="6"/>
      <c r="AY30" s="70"/>
      <c r="AZ30" s="70"/>
      <c r="BA30" s="70"/>
      <c r="BB30" s="70"/>
      <c r="BC30" s="53" t="s">
        <v>377</v>
      </c>
      <c r="BD30" s="6"/>
      <c r="BE30" s="6"/>
      <c r="BF30" s="6"/>
      <c r="BG30" s="6"/>
      <c r="BH30" s="6"/>
      <c r="BI30" s="6"/>
      <c r="BJ30" s="6"/>
      <c r="BK30" s="7"/>
    </row>
    <row r="31" spans="3:63" ht="19.5" customHeight="1" x14ac:dyDescent="0.25">
      <c r="C31" s="151"/>
      <c r="D31" s="152"/>
      <c r="E31" s="83"/>
      <c r="F31" s="71"/>
      <c r="G31" s="71"/>
      <c r="H31" s="71"/>
      <c r="I31" s="71"/>
      <c r="J31" s="71"/>
      <c r="K31" s="71"/>
      <c r="L31" s="71"/>
      <c r="M31" s="71"/>
      <c r="N31" s="71"/>
      <c r="O31" s="71"/>
      <c r="P31" s="71"/>
      <c r="Q31" s="71"/>
      <c r="R31" s="71"/>
      <c r="S31" s="71"/>
      <c r="T31" s="71"/>
      <c r="U31" s="84"/>
      <c r="V31" s="22" t="s">
        <v>372</v>
      </c>
      <c r="AK31" s="23"/>
      <c r="AL31" s="22"/>
      <c r="AT31" s="23"/>
      <c r="AU31" s="22" t="s">
        <v>376</v>
      </c>
      <c r="AX31" s="71"/>
      <c r="AY31" s="71"/>
      <c r="AZ31" s="71"/>
      <c r="BA31" s="71"/>
      <c r="BB31" s="71"/>
      <c r="BC31" t="s">
        <v>378</v>
      </c>
      <c r="BF31" s="71"/>
      <c r="BG31" s="71"/>
      <c r="BH31" s="71"/>
      <c r="BI31" s="71"/>
      <c r="BK31" s="23"/>
    </row>
    <row r="32" spans="3:63" ht="19.5" customHeight="1" x14ac:dyDescent="0.25">
      <c r="C32" s="151"/>
      <c r="D32" s="152"/>
      <c r="E32" s="22" t="s">
        <v>368</v>
      </c>
      <c r="U32" s="23"/>
      <c r="V32" s="83"/>
      <c r="W32" s="71"/>
      <c r="X32" s="71"/>
      <c r="Y32" s="71"/>
      <c r="Z32" s="71"/>
      <c r="AA32" s="71"/>
      <c r="AB32" s="71"/>
      <c r="AC32" s="71"/>
      <c r="AD32" s="71"/>
      <c r="AE32" s="71"/>
      <c r="AF32" s="71"/>
      <c r="AG32" s="71"/>
      <c r="AH32" s="71"/>
      <c r="AI32" s="71"/>
      <c r="AJ32" s="71"/>
      <c r="AK32" s="84"/>
      <c r="AL32" s="22"/>
      <c r="AT32" s="23"/>
      <c r="AU32" s="22"/>
      <c r="BC32" t="s">
        <v>379</v>
      </c>
      <c r="BH32" s="71"/>
      <c r="BI32" s="71"/>
      <c r="BJ32" s="71"/>
      <c r="BK32" s="84"/>
    </row>
    <row r="33" spans="3:63" ht="19.5" customHeight="1" x14ac:dyDescent="0.25">
      <c r="C33" s="151"/>
      <c r="D33" s="152"/>
      <c r="E33" s="19" t="s">
        <v>284</v>
      </c>
      <c r="F33" s="71"/>
      <c r="G33" s="71"/>
      <c r="H33" s="71"/>
      <c r="I33" s="71"/>
      <c r="J33" s="71"/>
      <c r="K33" s="71"/>
      <c r="L33" s="71"/>
      <c r="M33" s="71"/>
      <c r="N33" s="71"/>
      <c r="O33" s="71"/>
      <c r="P33" s="71"/>
      <c r="Q33" s="71"/>
      <c r="R33" s="71"/>
      <c r="S33" s="71"/>
      <c r="T33" s="71"/>
      <c r="U33" s="84"/>
      <c r="V33" s="111"/>
      <c r="W33" s="70"/>
      <c r="X33" s="70"/>
      <c r="Y33" s="70"/>
      <c r="Z33" s="70"/>
      <c r="AA33" s="70"/>
      <c r="AB33" s="70"/>
      <c r="AC33" s="70"/>
      <c r="AD33" s="70"/>
      <c r="AE33" s="70"/>
      <c r="AF33" s="70"/>
      <c r="AG33" s="70"/>
      <c r="AH33" s="70"/>
      <c r="AI33" s="70"/>
      <c r="AJ33" s="70"/>
      <c r="AK33" s="112"/>
      <c r="AL33" s="22"/>
      <c r="AT33" s="23"/>
      <c r="AU33" s="22" t="s">
        <v>380</v>
      </c>
      <c r="BK33" s="23"/>
    </row>
    <row r="34" spans="3:63" ht="19.5" customHeight="1" x14ac:dyDescent="0.25">
      <c r="C34" s="151"/>
      <c r="D34" s="152"/>
      <c r="E34" s="22" t="s">
        <v>369</v>
      </c>
      <c r="U34" s="23"/>
      <c r="V34" s="22" t="s">
        <v>373</v>
      </c>
      <c r="AG34" s="70"/>
      <c r="AH34" s="70"/>
      <c r="AI34" s="70"/>
      <c r="AJ34" s="70"/>
      <c r="AK34" s="112"/>
      <c r="AL34" s="22"/>
      <c r="AT34" s="23"/>
      <c r="AU34" s="22"/>
      <c r="BK34" s="23"/>
    </row>
    <row r="35" spans="3:63" ht="19.5" customHeight="1" x14ac:dyDescent="0.25">
      <c r="C35" s="151"/>
      <c r="D35" s="152"/>
      <c r="E35" s="22" t="s">
        <v>370</v>
      </c>
      <c r="T35" s="2"/>
      <c r="U35" s="23"/>
      <c r="V35" s="22" t="s">
        <v>374</v>
      </c>
      <c r="AK35" s="23"/>
      <c r="AL35" s="83"/>
      <c r="AM35" s="71"/>
      <c r="AN35" s="71"/>
      <c r="AO35" s="71"/>
      <c r="AP35" s="71"/>
      <c r="AQ35" s="71"/>
      <c r="AR35" s="71"/>
      <c r="AS35" s="71"/>
      <c r="AT35" s="84"/>
      <c r="AU35" s="22" t="s">
        <v>381</v>
      </c>
      <c r="BK35" s="23"/>
    </row>
    <row r="36" spans="3:63" ht="19.5" customHeight="1" x14ac:dyDescent="0.25">
      <c r="C36" s="153"/>
      <c r="D36" s="154"/>
      <c r="E36" s="20"/>
      <c r="F36" s="4"/>
      <c r="G36" s="4"/>
      <c r="H36" s="4"/>
      <c r="I36" s="4"/>
      <c r="J36" s="4"/>
      <c r="K36" s="4"/>
      <c r="L36" s="4"/>
      <c r="M36" s="4"/>
      <c r="N36" s="4"/>
      <c r="O36" s="4"/>
      <c r="P36" s="4"/>
      <c r="Q36" s="4"/>
      <c r="R36" s="4"/>
      <c r="S36" s="4"/>
      <c r="T36" s="4"/>
      <c r="U36" s="21"/>
      <c r="V36" s="20" t="s">
        <v>284</v>
      </c>
      <c r="W36" s="71"/>
      <c r="X36" s="71"/>
      <c r="Y36" s="71"/>
      <c r="Z36" s="71"/>
      <c r="AA36" s="71"/>
      <c r="AB36" s="71"/>
      <c r="AC36" s="71"/>
      <c r="AD36" s="71"/>
      <c r="AE36" s="71"/>
      <c r="AF36" s="71"/>
      <c r="AG36" s="71"/>
      <c r="AH36" s="71"/>
      <c r="AI36" s="71"/>
      <c r="AJ36" s="71"/>
      <c r="AK36" s="84"/>
      <c r="AL36" s="20"/>
      <c r="AM36" s="4"/>
      <c r="AN36" s="4"/>
      <c r="AO36" s="4"/>
      <c r="AP36" s="4"/>
      <c r="AQ36" s="4"/>
      <c r="AR36" s="4"/>
      <c r="AS36" s="4"/>
      <c r="AT36" s="21"/>
      <c r="AU36" s="20"/>
      <c r="AV36" s="4"/>
      <c r="AW36" s="4"/>
      <c r="AX36" s="4"/>
      <c r="AY36" s="4"/>
      <c r="AZ36" s="4"/>
      <c r="BA36" s="4"/>
      <c r="BB36" s="4"/>
      <c r="BC36" s="4"/>
      <c r="BD36" s="4"/>
      <c r="BE36" s="4"/>
      <c r="BF36" s="4"/>
      <c r="BG36" s="4"/>
      <c r="BH36" s="4"/>
      <c r="BI36" s="4"/>
      <c r="BJ36" s="4"/>
      <c r="BK36" s="21"/>
    </row>
    <row r="37" spans="3:63" ht="19.5" customHeight="1" x14ac:dyDescent="0.25">
      <c r="C37" s="149">
        <v>4</v>
      </c>
      <c r="D37" s="150"/>
      <c r="E37" s="111"/>
      <c r="F37" s="70"/>
      <c r="G37" s="70"/>
      <c r="H37" s="70"/>
      <c r="I37" s="70"/>
      <c r="J37" s="70"/>
      <c r="K37" s="70"/>
      <c r="L37" s="70"/>
      <c r="M37" s="70"/>
      <c r="N37" s="70"/>
      <c r="O37" s="70"/>
      <c r="P37" s="70"/>
      <c r="Q37" s="70"/>
      <c r="R37" s="70"/>
      <c r="S37" s="70"/>
      <c r="T37" s="70"/>
      <c r="U37" s="112"/>
      <c r="V37" s="8" t="s">
        <v>371</v>
      </c>
      <c r="W37" s="6"/>
      <c r="X37" s="6"/>
      <c r="Y37" s="6"/>
      <c r="Z37" s="6"/>
      <c r="AA37" s="6"/>
      <c r="AB37" s="6"/>
      <c r="AC37" s="6"/>
      <c r="AD37" s="6"/>
      <c r="AE37" s="6"/>
      <c r="AF37" s="6"/>
      <c r="AG37" s="6"/>
      <c r="AH37" s="6"/>
      <c r="AI37" s="6"/>
      <c r="AJ37" s="6"/>
      <c r="AK37" s="7"/>
      <c r="AL37" s="8"/>
      <c r="AM37" s="6"/>
      <c r="AN37" s="6"/>
      <c r="AO37" s="6"/>
      <c r="AP37" s="6"/>
      <c r="AQ37" s="6"/>
      <c r="AR37" s="6"/>
      <c r="AS37" s="6"/>
      <c r="AT37" s="7"/>
      <c r="AU37" s="8" t="s">
        <v>375</v>
      </c>
      <c r="AV37" s="6"/>
      <c r="AW37" s="6"/>
      <c r="AX37" s="6"/>
      <c r="AY37" s="70"/>
      <c r="AZ37" s="70"/>
      <c r="BA37" s="70"/>
      <c r="BB37" s="70"/>
      <c r="BC37" s="53" t="s">
        <v>377</v>
      </c>
      <c r="BD37" s="6"/>
      <c r="BE37" s="6"/>
      <c r="BF37" s="6"/>
      <c r="BG37" s="6"/>
      <c r="BH37" s="6"/>
      <c r="BI37" s="6"/>
      <c r="BJ37" s="6"/>
      <c r="BK37" s="7"/>
    </row>
    <row r="38" spans="3:63" ht="19.5" customHeight="1" x14ac:dyDescent="0.25">
      <c r="C38" s="151"/>
      <c r="D38" s="152"/>
      <c r="E38" s="83"/>
      <c r="F38" s="71"/>
      <c r="G38" s="71"/>
      <c r="H38" s="71"/>
      <c r="I38" s="71"/>
      <c r="J38" s="71"/>
      <c r="K38" s="71"/>
      <c r="L38" s="71"/>
      <c r="M38" s="71"/>
      <c r="N38" s="71"/>
      <c r="O38" s="71"/>
      <c r="P38" s="71"/>
      <c r="Q38" s="71"/>
      <c r="R38" s="71"/>
      <c r="S38" s="71"/>
      <c r="T38" s="71"/>
      <c r="U38" s="84"/>
      <c r="V38" s="22" t="s">
        <v>372</v>
      </c>
      <c r="AK38" s="23"/>
      <c r="AL38" s="22"/>
      <c r="AT38" s="23"/>
      <c r="AU38" s="22" t="s">
        <v>376</v>
      </c>
      <c r="AX38" s="71"/>
      <c r="AY38" s="71"/>
      <c r="AZ38" s="71"/>
      <c r="BA38" s="71"/>
      <c r="BB38" s="71"/>
      <c r="BC38" t="s">
        <v>378</v>
      </c>
      <c r="BF38" s="71"/>
      <c r="BG38" s="71"/>
      <c r="BH38" s="71"/>
      <c r="BI38" s="71"/>
      <c r="BK38" s="23"/>
    </row>
    <row r="39" spans="3:63" ht="19.5" customHeight="1" x14ac:dyDescent="0.25">
      <c r="C39" s="151"/>
      <c r="D39" s="152"/>
      <c r="E39" s="22" t="s">
        <v>368</v>
      </c>
      <c r="U39" s="23"/>
      <c r="V39" s="83"/>
      <c r="W39" s="71"/>
      <c r="X39" s="71"/>
      <c r="Y39" s="71"/>
      <c r="Z39" s="71"/>
      <c r="AA39" s="71"/>
      <c r="AB39" s="71"/>
      <c r="AC39" s="71"/>
      <c r="AD39" s="71"/>
      <c r="AE39" s="71"/>
      <c r="AF39" s="71"/>
      <c r="AG39" s="71"/>
      <c r="AH39" s="71"/>
      <c r="AI39" s="71"/>
      <c r="AJ39" s="71"/>
      <c r="AK39" s="84"/>
      <c r="AL39" s="22"/>
      <c r="AT39" s="23"/>
      <c r="AU39" s="22"/>
      <c r="BC39" t="s">
        <v>379</v>
      </c>
      <c r="BH39" s="71"/>
      <c r="BI39" s="71"/>
      <c r="BJ39" s="71"/>
      <c r="BK39" s="84"/>
    </row>
    <row r="40" spans="3:63" ht="19.5" customHeight="1" x14ac:dyDescent="0.25">
      <c r="C40" s="151"/>
      <c r="D40" s="152"/>
      <c r="E40" s="19" t="s">
        <v>284</v>
      </c>
      <c r="F40" s="71"/>
      <c r="G40" s="71"/>
      <c r="H40" s="71"/>
      <c r="I40" s="71"/>
      <c r="J40" s="71"/>
      <c r="K40" s="71"/>
      <c r="L40" s="71"/>
      <c r="M40" s="71"/>
      <c r="N40" s="71"/>
      <c r="O40" s="71"/>
      <c r="P40" s="71"/>
      <c r="Q40" s="71"/>
      <c r="R40" s="71"/>
      <c r="S40" s="71"/>
      <c r="T40" s="71"/>
      <c r="U40" s="84"/>
      <c r="V40" s="111"/>
      <c r="W40" s="70"/>
      <c r="X40" s="70"/>
      <c r="Y40" s="70"/>
      <c r="Z40" s="70"/>
      <c r="AA40" s="70"/>
      <c r="AB40" s="70"/>
      <c r="AC40" s="70"/>
      <c r="AD40" s="70"/>
      <c r="AE40" s="70"/>
      <c r="AF40" s="70"/>
      <c r="AG40" s="70"/>
      <c r="AH40" s="70"/>
      <c r="AI40" s="70"/>
      <c r="AJ40" s="70"/>
      <c r="AK40" s="112"/>
      <c r="AL40" s="22"/>
      <c r="AT40" s="23"/>
      <c r="AU40" s="22" t="s">
        <v>380</v>
      </c>
      <c r="BK40" s="23"/>
    </row>
    <row r="41" spans="3:63" ht="19.5" customHeight="1" x14ac:dyDescent="0.25">
      <c r="C41" s="151"/>
      <c r="D41" s="152"/>
      <c r="E41" s="22" t="s">
        <v>369</v>
      </c>
      <c r="U41" s="23"/>
      <c r="V41" s="22" t="s">
        <v>373</v>
      </c>
      <c r="AG41" s="70"/>
      <c r="AH41" s="70"/>
      <c r="AI41" s="70"/>
      <c r="AJ41" s="70"/>
      <c r="AK41" s="112"/>
      <c r="AL41" s="22"/>
      <c r="AT41" s="23"/>
      <c r="AU41" s="22"/>
      <c r="BK41" s="23"/>
    </row>
    <row r="42" spans="3:63" ht="19.5" customHeight="1" x14ac:dyDescent="0.25">
      <c r="C42" s="151"/>
      <c r="D42" s="152"/>
      <c r="E42" s="22" t="s">
        <v>370</v>
      </c>
      <c r="T42" s="2"/>
      <c r="U42" s="23"/>
      <c r="V42" s="22" t="s">
        <v>374</v>
      </c>
      <c r="AK42" s="23"/>
      <c r="AL42" s="83"/>
      <c r="AM42" s="71"/>
      <c r="AN42" s="71"/>
      <c r="AO42" s="71"/>
      <c r="AP42" s="71"/>
      <c r="AQ42" s="71"/>
      <c r="AR42" s="71"/>
      <c r="AS42" s="71"/>
      <c r="AT42" s="84"/>
      <c r="AU42" s="22" t="s">
        <v>381</v>
      </c>
      <c r="BK42" s="23"/>
    </row>
    <row r="43" spans="3:63" ht="19.5" customHeight="1" x14ac:dyDescent="0.25">
      <c r="C43" s="153"/>
      <c r="D43" s="154"/>
      <c r="E43" s="20"/>
      <c r="F43" s="4"/>
      <c r="G43" s="4"/>
      <c r="H43" s="4"/>
      <c r="I43" s="4"/>
      <c r="J43" s="4"/>
      <c r="K43" s="4"/>
      <c r="L43" s="4"/>
      <c r="M43" s="4"/>
      <c r="N43" s="4"/>
      <c r="O43" s="4"/>
      <c r="P43" s="4"/>
      <c r="Q43" s="4"/>
      <c r="R43" s="4"/>
      <c r="S43" s="4"/>
      <c r="T43" s="4"/>
      <c r="U43" s="21"/>
      <c r="V43" s="20" t="s">
        <v>284</v>
      </c>
      <c r="W43" s="71"/>
      <c r="X43" s="71"/>
      <c r="Y43" s="71"/>
      <c r="Z43" s="71"/>
      <c r="AA43" s="71"/>
      <c r="AB43" s="71"/>
      <c r="AC43" s="71"/>
      <c r="AD43" s="71"/>
      <c r="AE43" s="71"/>
      <c r="AF43" s="71"/>
      <c r="AG43" s="71"/>
      <c r="AH43" s="71"/>
      <c r="AI43" s="71"/>
      <c r="AJ43" s="71"/>
      <c r="AK43" s="84"/>
      <c r="AL43" s="20"/>
      <c r="AM43" s="4"/>
      <c r="AN43" s="4"/>
      <c r="AO43" s="4"/>
      <c r="AP43" s="4"/>
      <c r="AQ43" s="4"/>
      <c r="AR43" s="4"/>
      <c r="AS43" s="4"/>
      <c r="AT43" s="21"/>
      <c r="AU43" s="20"/>
      <c r="AV43" s="4"/>
      <c r="AW43" s="4"/>
      <c r="AX43" s="4"/>
      <c r="AY43" s="4"/>
      <c r="AZ43" s="4"/>
      <c r="BA43" s="4"/>
      <c r="BB43" s="4"/>
      <c r="BC43" s="4"/>
      <c r="BD43" s="4"/>
      <c r="BE43" s="4"/>
      <c r="BF43" s="4"/>
      <c r="BG43" s="4"/>
      <c r="BH43" s="4"/>
      <c r="BI43" s="4"/>
      <c r="BJ43" s="4"/>
      <c r="BK43" s="21"/>
    </row>
    <row r="44" spans="3:63" x14ac:dyDescent="0.25">
      <c r="C44" s="2"/>
    </row>
    <row r="45" spans="3:63" x14ac:dyDescent="0.25">
      <c r="C45" s="2"/>
      <c r="W45" s="2"/>
      <c r="AS45" s="2"/>
    </row>
    <row r="46" spans="3:63" x14ac:dyDescent="0.25">
      <c r="C46" s="2"/>
    </row>
    <row r="47" spans="3:63" x14ac:dyDescent="0.25">
      <c r="C47" s="2"/>
      <c r="W47" s="2"/>
      <c r="AS47" s="2"/>
    </row>
    <row r="48" spans="3:63" x14ac:dyDescent="0.25">
      <c r="C48" s="2"/>
    </row>
    <row r="49" spans="3:63" x14ac:dyDescent="0.25">
      <c r="C49" s="2"/>
      <c r="W49" s="2"/>
      <c r="AS49" s="2"/>
    </row>
    <row r="50" spans="3:63" x14ac:dyDescent="0.25">
      <c r="C50" s="2"/>
    </row>
    <row r="51" spans="3:63" x14ac:dyDescent="0.25">
      <c r="C51" s="2"/>
      <c r="W51" s="2"/>
      <c r="AS51" s="2"/>
    </row>
    <row r="52" spans="3:63" x14ac:dyDescent="0.25">
      <c r="C52" s="2"/>
    </row>
    <row r="53" spans="3:63" x14ac:dyDescent="0.25">
      <c r="C53" s="2"/>
      <c r="W53" s="2"/>
      <c r="AS53" s="2"/>
    </row>
    <row r="54" spans="3:63" x14ac:dyDescent="0.25">
      <c r="C54" s="2"/>
    </row>
    <row r="55" spans="3:63" x14ac:dyDescent="0.25">
      <c r="C55" s="2" t="s">
        <v>21</v>
      </c>
      <c r="E55" t="s">
        <v>382</v>
      </c>
      <c r="W55" s="2" t="s">
        <v>284</v>
      </c>
      <c r="X55" s="71"/>
      <c r="Y55" s="71"/>
      <c r="Z55" s="71"/>
      <c r="AA55" s="71"/>
      <c r="AB55" s="71"/>
      <c r="AC55" s="71"/>
      <c r="AD55" s="71"/>
      <c r="AG55" t="s">
        <v>383</v>
      </c>
      <c r="AS55" s="2"/>
      <c r="AZ55" s="2" t="s">
        <v>284</v>
      </c>
      <c r="BA55" s="71"/>
      <c r="BB55" s="71"/>
      <c r="BC55" s="71"/>
      <c r="BD55" s="71"/>
      <c r="BE55" s="71"/>
      <c r="BF55" s="71"/>
      <c r="BG55" s="71"/>
    </row>
    <row r="56" spans="3:63" ht="7.5" customHeight="1" x14ac:dyDescent="0.25">
      <c r="C56" s="2"/>
    </row>
    <row r="57" spans="3:63" x14ac:dyDescent="0.25">
      <c r="C57" s="2" t="s">
        <v>23</v>
      </c>
      <c r="E57" t="s">
        <v>384</v>
      </c>
      <c r="W57" s="2"/>
      <c r="AS57" s="2"/>
    </row>
    <row r="58" spans="3:63" ht="7.5" customHeight="1" x14ac:dyDescent="0.25">
      <c r="C58" s="2"/>
    </row>
    <row r="59" spans="3:63" x14ac:dyDescent="0.25">
      <c r="C59" s="2"/>
      <c r="E59" t="s">
        <v>22</v>
      </c>
      <c r="G59" t="s">
        <v>385</v>
      </c>
      <c r="R59" s="71"/>
      <c r="S59" s="71"/>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row>
    <row r="60" spans="3:63" ht="7.5" customHeight="1" x14ac:dyDescent="0.25">
      <c r="C60" s="2"/>
    </row>
    <row r="61" spans="3:63" x14ac:dyDescent="0.25">
      <c r="C61" s="2"/>
      <c r="E61" s="2" t="s">
        <v>26</v>
      </c>
      <c r="G61" t="s">
        <v>386</v>
      </c>
      <c r="W61" s="2"/>
      <c r="AS61" s="2"/>
    </row>
    <row r="62" spans="3:63" ht="7.5" customHeight="1" x14ac:dyDescent="0.25">
      <c r="C62" s="2"/>
    </row>
    <row r="63" spans="3:63" x14ac:dyDescent="0.25">
      <c r="C63" s="2" t="s">
        <v>24</v>
      </c>
      <c r="E63" t="s">
        <v>387</v>
      </c>
    </row>
    <row r="64" spans="3:63" ht="7.5" customHeight="1" x14ac:dyDescent="0.25">
      <c r="C64" s="2"/>
    </row>
    <row r="65" spans="3:63" x14ac:dyDescent="0.25">
      <c r="C65" s="2"/>
      <c r="E65" t="s">
        <v>22</v>
      </c>
      <c r="G65" t="s">
        <v>388</v>
      </c>
      <c r="R65" s="71"/>
      <c r="S65" s="71"/>
      <c r="T65" s="71"/>
      <c r="U65" s="71"/>
      <c r="V65" s="71"/>
      <c r="W65" s="71"/>
      <c r="X65" s="71"/>
      <c r="Y65" s="71"/>
      <c r="Z65" s="71"/>
      <c r="AA65" s="71"/>
      <c r="AB65" s="71"/>
      <c r="AC65" s="71"/>
      <c r="AD65" s="71"/>
      <c r="AE65" s="71"/>
      <c r="AF65" s="71"/>
      <c r="AG65" s="71"/>
      <c r="AH65" s="71"/>
      <c r="AI65" s="71"/>
      <c r="AJ65" s="71"/>
      <c r="AK65" s="71"/>
      <c r="AL65" s="71"/>
      <c r="AM65" s="71"/>
      <c r="AN65" s="71"/>
      <c r="AO65" s="71"/>
      <c r="AP65" s="71"/>
      <c r="AQ65" s="71"/>
      <c r="AR65" s="71"/>
      <c r="AS65" s="71"/>
      <c r="AT65" s="71"/>
      <c r="AU65" s="71"/>
      <c r="AV65" s="71"/>
      <c r="AW65" s="71"/>
      <c r="AX65" s="71"/>
      <c r="AY65" s="71"/>
      <c r="AZ65" s="71"/>
      <c r="BA65" s="71"/>
      <c r="BB65" s="71"/>
      <c r="BC65" s="71"/>
      <c r="BD65" s="71"/>
      <c r="BE65" s="71"/>
      <c r="BF65" s="71"/>
      <c r="BG65" s="71"/>
      <c r="BH65" s="71"/>
      <c r="BI65" s="71"/>
      <c r="BJ65" s="71"/>
      <c r="BK65" s="71"/>
    </row>
    <row r="66" spans="3:63" ht="7.5" customHeight="1" x14ac:dyDescent="0.25">
      <c r="C66" s="2"/>
    </row>
    <row r="67" spans="3:63" x14ac:dyDescent="0.25">
      <c r="C67" s="2" t="s">
        <v>25</v>
      </c>
      <c r="E67" t="s">
        <v>389</v>
      </c>
    </row>
    <row r="68" spans="3:63" ht="7.5" customHeight="1" x14ac:dyDescent="0.25">
      <c r="C68" s="2"/>
    </row>
    <row r="69" spans="3:63" x14ac:dyDescent="0.25">
      <c r="C69" s="2"/>
      <c r="E69" t="s">
        <v>22</v>
      </c>
      <c r="G69" t="s">
        <v>390</v>
      </c>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row>
    <row r="70" spans="3:63" ht="7.5" customHeight="1" x14ac:dyDescent="0.25">
      <c r="C70" s="2"/>
    </row>
    <row r="71" spans="3:63" x14ac:dyDescent="0.25">
      <c r="C71" s="2" t="s">
        <v>28</v>
      </c>
      <c r="E71" t="s">
        <v>391</v>
      </c>
    </row>
    <row r="72" spans="3:63" ht="7.5" customHeight="1" x14ac:dyDescent="0.25">
      <c r="C72" s="2"/>
    </row>
    <row r="73" spans="3:63" x14ac:dyDescent="0.25">
      <c r="C73" s="2" t="s">
        <v>29</v>
      </c>
      <c r="E73" t="s">
        <v>392</v>
      </c>
    </row>
    <row r="74" spans="3:63" ht="7.5" customHeight="1" x14ac:dyDescent="0.25">
      <c r="C74" s="2"/>
    </row>
    <row r="75" spans="3:63" x14ac:dyDescent="0.25">
      <c r="C75" s="2" t="s">
        <v>30</v>
      </c>
      <c r="E75" t="s">
        <v>393</v>
      </c>
    </row>
    <row r="76" spans="3:63" ht="7.5" customHeight="1" x14ac:dyDescent="0.25">
      <c r="C76" s="2"/>
    </row>
    <row r="77" spans="3:63" x14ac:dyDescent="0.25">
      <c r="C77" s="2"/>
      <c r="E77" s="2" t="s">
        <v>22</v>
      </c>
      <c r="G77" t="s">
        <v>394</v>
      </c>
      <c r="V77" s="71"/>
      <c r="W77" s="71"/>
      <c r="X77" s="71"/>
      <c r="Y77" s="71"/>
      <c r="Z77" s="71"/>
      <c r="AA77" s="71"/>
      <c r="AB77" s="71"/>
      <c r="AC77" s="71"/>
      <c r="AD77" s="71"/>
      <c r="AE77" s="71"/>
      <c r="AF77" s="71"/>
      <c r="AG77" s="71"/>
      <c r="AH77" s="71"/>
      <c r="AI77" s="71"/>
      <c r="AJ77" s="71"/>
      <c r="AK77" s="71"/>
      <c r="AL77" s="71"/>
      <c r="AM77" s="71"/>
      <c r="AN77" s="71"/>
      <c r="AO77" s="71"/>
      <c r="AP77" s="71"/>
      <c r="AQ77" s="71"/>
      <c r="AR77" s="71"/>
      <c r="AS77" s="71"/>
      <c r="AT77" s="71"/>
      <c r="AU77" s="71"/>
      <c r="AV77" s="71"/>
      <c r="AW77" s="71"/>
      <c r="AX77" s="71"/>
      <c r="AY77" s="71"/>
      <c r="AZ77" s="71"/>
      <c r="BA77" s="71"/>
      <c r="BB77" s="71"/>
      <c r="BC77" s="71"/>
      <c r="BD77" s="71"/>
      <c r="BE77" s="71"/>
      <c r="BF77" s="71"/>
      <c r="BG77" s="71"/>
      <c r="BH77" s="71"/>
      <c r="BI77" s="71"/>
      <c r="BJ77" s="71"/>
      <c r="BK77" s="71"/>
    </row>
    <row r="78" spans="3:63" ht="7.5" customHeight="1" x14ac:dyDescent="0.25">
      <c r="C78" s="2"/>
    </row>
    <row r="79" spans="3:63" ht="15" customHeight="1" x14ac:dyDescent="0.25">
      <c r="C79" s="2"/>
      <c r="E79" s="71"/>
      <c r="F79" s="71"/>
      <c r="G79" s="71"/>
      <c r="H79" s="71"/>
      <c r="I79" s="71"/>
      <c r="J79" s="71"/>
      <c r="K79" s="71"/>
      <c r="L79" s="71"/>
      <c r="M79" s="71"/>
      <c r="N79" s="71"/>
      <c r="O79" s="71"/>
      <c r="P79" s="71"/>
      <c r="Q79" s="71"/>
      <c r="R79" s="71"/>
      <c r="S79" s="71"/>
      <c r="T79" s="71"/>
      <c r="U79" s="71"/>
      <c r="V79" s="71"/>
      <c r="W79" s="71"/>
      <c r="X79" s="71"/>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row>
    <row r="80" spans="3:63" ht="7.5" customHeight="1" x14ac:dyDescent="0.25">
      <c r="C80" s="2"/>
    </row>
    <row r="81" spans="3:63" x14ac:dyDescent="0.25">
      <c r="C81" s="2" t="s">
        <v>31</v>
      </c>
      <c r="E81" t="s">
        <v>395</v>
      </c>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row>
    <row r="82" spans="3:63" ht="7.5" customHeight="1" x14ac:dyDescent="0.25">
      <c r="C82" s="2"/>
    </row>
    <row r="83" spans="3:63" x14ac:dyDescent="0.25">
      <c r="C83" s="2"/>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c r="BK83" s="71"/>
    </row>
    <row r="84" spans="3:63" ht="7.5" customHeight="1" x14ac:dyDescent="0.25">
      <c r="C84" s="2"/>
    </row>
    <row r="85" spans="3:63" x14ac:dyDescent="0.25">
      <c r="C85" s="2" t="s">
        <v>32</v>
      </c>
      <c r="E85" t="s">
        <v>396</v>
      </c>
    </row>
    <row r="86" spans="3:63" ht="6.75" customHeight="1" x14ac:dyDescent="0.25">
      <c r="C86" s="2"/>
    </row>
    <row r="87" spans="3:63" x14ac:dyDescent="0.25">
      <c r="C87" s="2"/>
      <c r="E87" t="s">
        <v>22</v>
      </c>
      <c r="G87" t="s">
        <v>397</v>
      </c>
    </row>
    <row r="88" spans="3:63" ht="7.5" customHeight="1" x14ac:dyDescent="0.25">
      <c r="C88" s="2"/>
    </row>
    <row r="89" spans="3:63" x14ac:dyDescent="0.25">
      <c r="C89" s="2"/>
      <c r="G89" t="s">
        <v>398</v>
      </c>
      <c r="AG89" s="71"/>
      <c r="AH89" s="71"/>
      <c r="AI89" s="71"/>
      <c r="AJ89" s="71"/>
      <c r="AK89" s="71"/>
    </row>
    <row r="90" spans="3:63" ht="7.5" customHeight="1" x14ac:dyDescent="0.25">
      <c r="C90" s="2"/>
    </row>
    <row r="91" spans="3:63" x14ac:dyDescent="0.25">
      <c r="C91" s="2"/>
      <c r="G91" t="s">
        <v>399</v>
      </c>
      <c r="AG91" s="71"/>
      <c r="AH91" s="71"/>
      <c r="AI91" s="71"/>
      <c r="AJ91" s="71"/>
      <c r="AK91" s="71"/>
    </row>
    <row r="92" spans="3:63" x14ac:dyDescent="0.25">
      <c r="C92" s="2"/>
      <c r="E92" s="2"/>
    </row>
    <row r="93" spans="3:63" x14ac:dyDescent="0.25">
      <c r="C93" s="2"/>
      <c r="E93" s="2" t="s">
        <v>400</v>
      </c>
    </row>
    <row r="94" spans="3:63" x14ac:dyDescent="0.25">
      <c r="C94" s="2"/>
      <c r="E94" t="s">
        <v>401</v>
      </c>
    </row>
    <row r="95" spans="3:63" x14ac:dyDescent="0.25">
      <c r="C95" s="2"/>
      <c r="E95" t="s">
        <v>402</v>
      </c>
    </row>
    <row r="96" spans="3:63" x14ac:dyDescent="0.25">
      <c r="C96" s="2"/>
    </row>
    <row r="97" spans="3:3" x14ac:dyDescent="0.25">
      <c r="C97" s="2"/>
    </row>
    <row r="98" spans="3:3" x14ac:dyDescent="0.25">
      <c r="C98" s="2"/>
    </row>
    <row r="99" spans="3:3" x14ac:dyDescent="0.25">
      <c r="C99" s="2"/>
    </row>
    <row r="100" spans="3:3" x14ac:dyDescent="0.25">
      <c r="C100" s="2"/>
    </row>
    <row r="101" spans="3:3" x14ac:dyDescent="0.25">
      <c r="C101" s="2"/>
    </row>
    <row r="102" spans="3:3" x14ac:dyDescent="0.25">
      <c r="C102" s="2"/>
    </row>
    <row r="103" spans="3:3" x14ac:dyDescent="0.25">
      <c r="C103" s="2"/>
    </row>
    <row r="104" spans="3:3" x14ac:dyDescent="0.25">
      <c r="C104" s="2"/>
    </row>
    <row r="105" spans="3:3" x14ac:dyDescent="0.25">
      <c r="C105" s="2"/>
    </row>
    <row r="106" spans="3:3" x14ac:dyDescent="0.25">
      <c r="C106" s="2"/>
    </row>
    <row r="107" spans="3:3" x14ac:dyDescent="0.25">
      <c r="C107" s="2"/>
    </row>
    <row r="108" spans="3:3" x14ac:dyDescent="0.25">
      <c r="C108" s="2"/>
    </row>
    <row r="109" spans="3:3" x14ac:dyDescent="0.25">
      <c r="C109" s="2"/>
    </row>
    <row r="110" spans="3:3" x14ac:dyDescent="0.25">
      <c r="C110" s="2"/>
    </row>
    <row r="111" spans="3:3" x14ac:dyDescent="0.25">
      <c r="C111" s="2"/>
    </row>
    <row r="112" spans="3:3" x14ac:dyDescent="0.25">
      <c r="C112" s="2"/>
    </row>
    <row r="113" spans="3:63" x14ac:dyDescent="0.25">
      <c r="C113" s="2"/>
    </row>
    <row r="114" spans="3:63" x14ac:dyDescent="0.25">
      <c r="C114" s="2"/>
    </row>
    <row r="115" spans="3:63" x14ac:dyDescent="0.25">
      <c r="C115" s="2"/>
    </row>
    <row r="116" spans="3:63" x14ac:dyDescent="0.25">
      <c r="C116" s="2"/>
    </row>
    <row r="117" spans="3:63" x14ac:dyDescent="0.25">
      <c r="C117" s="2"/>
    </row>
    <row r="118" spans="3:63" x14ac:dyDescent="0.25">
      <c r="C118" s="2"/>
    </row>
    <row r="119" spans="3:63" x14ac:dyDescent="0.25">
      <c r="C119" s="2"/>
    </row>
    <row r="120" spans="3:63" x14ac:dyDescent="0.25">
      <c r="C120" s="2"/>
    </row>
    <row r="121" spans="3:63" x14ac:dyDescent="0.25">
      <c r="C121" s="2"/>
    </row>
    <row r="124" spans="3:63" x14ac:dyDescent="0.25">
      <c r="C124" s="3" t="s">
        <v>60</v>
      </c>
    </row>
    <row r="125" spans="3:63" ht="7.5" customHeight="1" x14ac:dyDescent="0.25"/>
    <row r="126" spans="3:63" x14ac:dyDescent="0.25">
      <c r="C126" s="3" t="s">
        <v>61</v>
      </c>
    </row>
    <row r="127" spans="3:63" x14ac:dyDescent="0.25">
      <c r="C127" s="132" t="s">
        <v>128</v>
      </c>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132"/>
      <c r="AT127" s="132"/>
      <c r="AU127" s="132"/>
      <c r="AV127" s="132"/>
      <c r="AW127" s="132"/>
      <c r="AX127" s="132"/>
      <c r="AY127" s="132"/>
      <c r="AZ127" s="132"/>
      <c r="BA127" s="132"/>
      <c r="BB127" s="132"/>
      <c r="BC127" s="132"/>
      <c r="BD127" s="132"/>
      <c r="BE127" s="132"/>
      <c r="BF127" s="132"/>
      <c r="BG127" s="132"/>
      <c r="BH127" s="132"/>
      <c r="BI127" s="132"/>
      <c r="BJ127" s="132"/>
      <c r="BK127" s="132"/>
    </row>
    <row r="128" spans="3:63" x14ac:dyDescent="0.25">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132"/>
      <c r="AT128" s="132"/>
      <c r="AU128" s="132"/>
      <c r="AV128" s="132"/>
      <c r="AW128" s="132"/>
      <c r="AX128" s="132"/>
      <c r="AY128" s="132"/>
      <c r="AZ128" s="132"/>
      <c r="BA128" s="132"/>
      <c r="BB128" s="132"/>
      <c r="BC128" s="132"/>
      <c r="BD128" s="132"/>
      <c r="BE128" s="132"/>
      <c r="BF128" s="132"/>
      <c r="BG128" s="132"/>
      <c r="BH128" s="132"/>
      <c r="BI128" s="132"/>
      <c r="BJ128" s="132"/>
      <c r="BK128" s="132"/>
    </row>
    <row r="129" spans="3:63" x14ac:dyDescent="0.25">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c r="AV129" s="132"/>
      <c r="AW129" s="132"/>
      <c r="AX129" s="132"/>
      <c r="AY129" s="132"/>
      <c r="AZ129" s="132"/>
      <c r="BA129" s="132"/>
      <c r="BB129" s="132"/>
      <c r="BC129" s="132"/>
      <c r="BD129" s="132"/>
      <c r="BE129" s="132"/>
      <c r="BF129" s="132"/>
      <c r="BG129" s="132"/>
      <c r="BH129" s="132"/>
      <c r="BI129" s="132"/>
      <c r="BJ129" s="132"/>
      <c r="BK129" s="132"/>
    </row>
    <row r="131" spans="3:63" x14ac:dyDescent="0.25">
      <c r="C131" s="3" t="s">
        <v>62</v>
      </c>
    </row>
    <row r="132" spans="3:63" x14ac:dyDescent="0.25">
      <c r="C132" s="132" t="s">
        <v>129</v>
      </c>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c r="AV132" s="132"/>
      <c r="AW132" s="132"/>
      <c r="AX132" s="132"/>
      <c r="AY132" s="132"/>
      <c r="AZ132" s="132"/>
      <c r="BA132" s="132"/>
      <c r="BB132" s="132"/>
      <c r="BC132" s="132"/>
      <c r="BD132" s="132"/>
      <c r="BE132" s="132"/>
      <c r="BF132" s="132"/>
      <c r="BG132" s="132"/>
      <c r="BH132" s="132"/>
      <c r="BI132" s="132"/>
      <c r="BJ132" s="132"/>
      <c r="BK132" s="132"/>
    </row>
    <row r="133" spans="3:63" x14ac:dyDescent="0.25">
      <c r="C133" s="132"/>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2"/>
      <c r="AY133" s="132"/>
      <c r="AZ133" s="132"/>
      <c r="BA133" s="132"/>
      <c r="BB133" s="132"/>
      <c r="BC133" s="132"/>
      <c r="BD133" s="132"/>
      <c r="BE133" s="132"/>
      <c r="BF133" s="132"/>
      <c r="BG133" s="132"/>
      <c r="BH133" s="132"/>
      <c r="BI133" s="132"/>
      <c r="BJ133" s="132"/>
      <c r="BK133" s="132"/>
    </row>
    <row r="135" spans="3:63" x14ac:dyDescent="0.25">
      <c r="C135" s="3" t="s">
        <v>63</v>
      </c>
    </row>
    <row r="136" spans="3:63" x14ac:dyDescent="0.25">
      <c r="C136" s="132" t="s">
        <v>130</v>
      </c>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2"/>
      <c r="AM136" s="132"/>
      <c r="AN136" s="132"/>
      <c r="AO136" s="132"/>
      <c r="AP136" s="132"/>
      <c r="AQ136" s="132"/>
      <c r="AR136" s="132"/>
      <c r="AS136" s="132"/>
      <c r="AT136" s="132"/>
      <c r="AU136" s="132"/>
      <c r="AV136" s="132"/>
      <c r="AW136" s="132"/>
      <c r="AX136" s="132"/>
      <c r="AY136" s="132"/>
      <c r="AZ136" s="132"/>
      <c r="BA136" s="132"/>
      <c r="BB136" s="132"/>
      <c r="BC136" s="132"/>
      <c r="BD136" s="132"/>
      <c r="BE136" s="132"/>
      <c r="BF136" s="132"/>
      <c r="BG136" s="132"/>
      <c r="BH136" s="132"/>
      <c r="BI136" s="132"/>
      <c r="BJ136" s="132"/>
      <c r="BK136" s="132"/>
    </row>
    <row r="137" spans="3:63" x14ac:dyDescent="0.25">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c r="AO137" s="132"/>
      <c r="AP137" s="132"/>
      <c r="AQ137" s="132"/>
      <c r="AR137" s="132"/>
      <c r="AS137" s="132"/>
      <c r="AT137" s="132"/>
      <c r="AU137" s="132"/>
      <c r="AV137" s="132"/>
      <c r="AW137" s="132"/>
      <c r="AX137" s="132"/>
      <c r="AY137" s="132"/>
      <c r="AZ137" s="132"/>
      <c r="BA137" s="132"/>
      <c r="BB137" s="132"/>
      <c r="BC137" s="132"/>
      <c r="BD137" s="132"/>
      <c r="BE137" s="132"/>
      <c r="BF137" s="132"/>
      <c r="BG137" s="132"/>
      <c r="BH137" s="132"/>
      <c r="BI137" s="132"/>
      <c r="BJ137" s="132"/>
      <c r="BK137" s="132"/>
    </row>
    <row r="138" spans="3:63" x14ac:dyDescent="0.25">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132"/>
      <c r="AQ138" s="132"/>
      <c r="AR138" s="132"/>
      <c r="AS138" s="132"/>
      <c r="AT138" s="132"/>
      <c r="AU138" s="132"/>
      <c r="AV138" s="132"/>
      <c r="AW138" s="132"/>
      <c r="AX138" s="132"/>
      <c r="AY138" s="132"/>
      <c r="AZ138" s="132"/>
      <c r="BA138" s="132"/>
      <c r="BB138" s="132"/>
      <c r="BC138" s="132"/>
      <c r="BD138" s="132"/>
      <c r="BE138" s="132"/>
      <c r="BF138" s="132"/>
      <c r="BG138" s="132"/>
      <c r="BH138" s="132"/>
      <c r="BI138" s="132"/>
      <c r="BJ138" s="132"/>
      <c r="BK138" s="132"/>
    </row>
    <row r="140" spans="3:63" x14ac:dyDescent="0.25">
      <c r="C140" s="3" t="s">
        <v>64</v>
      </c>
    </row>
    <row r="141" spans="3:63" x14ac:dyDescent="0.25">
      <c r="C141" s="132" t="s">
        <v>131</v>
      </c>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2"/>
      <c r="AY141" s="132"/>
      <c r="AZ141" s="132"/>
      <c r="BA141" s="132"/>
      <c r="BB141" s="132"/>
      <c r="BC141" s="132"/>
      <c r="BD141" s="132"/>
      <c r="BE141" s="132"/>
      <c r="BF141" s="132"/>
      <c r="BG141" s="132"/>
      <c r="BH141" s="132"/>
      <c r="BI141" s="132"/>
      <c r="BJ141" s="132"/>
      <c r="BK141" s="132"/>
    </row>
    <row r="142" spans="3:63" x14ac:dyDescent="0.25">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2"/>
      <c r="AY142" s="132"/>
      <c r="AZ142" s="132"/>
      <c r="BA142" s="132"/>
      <c r="BB142" s="132"/>
      <c r="BC142" s="132"/>
      <c r="BD142" s="132"/>
      <c r="BE142" s="132"/>
      <c r="BF142" s="132"/>
      <c r="BG142" s="132"/>
      <c r="BH142" s="132"/>
      <c r="BI142" s="132"/>
      <c r="BJ142" s="132"/>
      <c r="BK142" s="132"/>
    </row>
    <row r="144" spans="3:63" x14ac:dyDescent="0.25">
      <c r="C144" s="3" t="s">
        <v>65</v>
      </c>
    </row>
    <row r="145" spans="3:63" x14ac:dyDescent="0.25">
      <c r="C145" s="132" t="s">
        <v>132</v>
      </c>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2"/>
      <c r="AH145" s="132"/>
      <c r="AI145" s="132"/>
      <c r="AJ145" s="132"/>
      <c r="AK145" s="132"/>
      <c r="AL145" s="132"/>
      <c r="AM145" s="132"/>
      <c r="AN145" s="132"/>
      <c r="AO145" s="132"/>
      <c r="AP145" s="132"/>
      <c r="AQ145" s="132"/>
      <c r="AR145" s="132"/>
      <c r="AS145" s="132"/>
      <c r="AT145" s="132"/>
      <c r="AU145" s="132"/>
      <c r="AV145" s="132"/>
      <c r="AW145" s="132"/>
      <c r="AX145" s="132"/>
      <c r="AY145" s="132"/>
      <c r="AZ145" s="132"/>
      <c r="BA145" s="132"/>
      <c r="BB145" s="132"/>
      <c r="BC145" s="132"/>
      <c r="BD145" s="132"/>
      <c r="BE145" s="132"/>
      <c r="BF145" s="132"/>
      <c r="BG145" s="132"/>
      <c r="BH145" s="132"/>
      <c r="BI145" s="132"/>
      <c r="BJ145" s="132"/>
      <c r="BK145" s="132"/>
    </row>
    <row r="146" spans="3:63" x14ac:dyDescent="0.25">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2"/>
      <c r="AL146" s="132"/>
      <c r="AM146" s="132"/>
      <c r="AN146" s="132"/>
      <c r="AO146" s="132"/>
      <c r="AP146" s="132"/>
      <c r="AQ146" s="132"/>
      <c r="AR146" s="132"/>
      <c r="AS146" s="132"/>
      <c r="AT146" s="132"/>
      <c r="AU146" s="132"/>
      <c r="AV146" s="132"/>
      <c r="AW146" s="132"/>
      <c r="AX146" s="132"/>
      <c r="AY146" s="132"/>
      <c r="AZ146" s="132"/>
      <c r="BA146" s="132"/>
      <c r="BB146" s="132"/>
      <c r="BC146" s="132"/>
      <c r="BD146" s="132"/>
      <c r="BE146" s="132"/>
      <c r="BF146" s="132"/>
      <c r="BG146" s="132"/>
      <c r="BH146" s="132"/>
      <c r="BI146" s="132"/>
      <c r="BJ146" s="132"/>
      <c r="BK146" s="132"/>
    </row>
    <row r="147" spans="3:63" x14ac:dyDescent="0.25">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132"/>
      <c r="AQ147" s="132"/>
      <c r="AR147" s="132"/>
      <c r="AS147" s="132"/>
      <c r="AT147" s="132"/>
      <c r="AU147" s="132"/>
      <c r="AV147" s="132"/>
      <c r="AW147" s="132"/>
      <c r="AX147" s="132"/>
      <c r="AY147" s="132"/>
      <c r="AZ147" s="132"/>
      <c r="BA147" s="132"/>
      <c r="BB147" s="132"/>
      <c r="BC147" s="132"/>
      <c r="BD147" s="132"/>
      <c r="BE147" s="132"/>
      <c r="BF147" s="132"/>
      <c r="BG147" s="132"/>
      <c r="BH147" s="132"/>
      <c r="BI147" s="132"/>
      <c r="BJ147" s="132"/>
      <c r="BK147" s="132"/>
    </row>
    <row r="149" spans="3:63" x14ac:dyDescent="0.25">
      <c r="C149" s="132" t="s">
        <v>133</v>
      </c>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2"/>
      <c r="AL149" s="132"/>
      <c r="AM149" s="132"/>
      <c r="AN149" s="132"/>
      <c r="AO149" s="132"/>
      <c r="AP149" s="132"/>
      <c r="AQ149" s="132"/>
      <c r="AR149" s="132"/>
      <c r="AS149" s="132"/>
      <c r="AT149" s="132"/>
      <c r="AU149" s="132"/>
      <c r="AV149" s="132"/>
      <c r="AW149" s="132"/>
      <c r="AX149" s="132"/>
      <c r="AY149" s="132"/>
      <c r="AZ149" s="132"/>
      <c r="BA149" s="132"/>
      <c r="BB149" s="132"/>
      <c r="BC149" s="132"/>
      <c r="BD149" s="132"/>
      <c r="BE149" s="132"/>
      <c r="BF149" s="132"/>
      <c r="BG149" s="132"/>
      <c r="BH149" s="132"/>
      <c r="BI149" s="132"/>
      <c r="BJ149" s="132"/>
      <c r="BK149" s="132"/>
    </row>
    <row r="150" spans="3:63" x14ac:dyDescent="0.25">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2"/>
      <c r="AY150" s="132"/>
      <c r="AZ150" s="132"/>
      <c r="BA150" s="132"/>
      <c r="BB150" s="132"/>
      <c r="BC150" s="132"/>
      <c r="BD150" s="132"/>
      <c r="BE150" s="132"/>
      <c r="BF150" s="132"/>
      <c r="BG150" s="132"/>
      <c r="BH150" s="132"/>
      <c r="BI150" s="132"/>
      <c r="BJ150" s="132"/>
      <c r="BK150" s="132"/>
    </row>
    <row r="152" spans="3:63" x14ac:dyDescent="0.25">
      <c r="C152" t="s">
        <v>66</v>
      </c>
      <c r="I152" s="129"/>
      <c r="J152" s="129"/>
      <c r="K152" s="129"/>
      <c r="L152" s="129"/>
      <c r="M152" s="129"/>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row>
    <row r="154" spans="3:63" x14ac:dyDescent="0.25">
      <c r="C154" t="s">
        <v>67</v>
      </c>
      <c r="I154" s="4"/>
      <c r="J154" s="4"/>
      <c r="K154" s="4"/>
      <c r="L154" s="4"/>
      <c r="M154" s="4"/>
      <c r="N154" s="4"/>
      <c r="O154" s="4"/>
      <c r="P154" s="4"/>
      <c r="Q154" s="4"/>
      <c r="R154" s="4"/>
      <c r="S154" s="4"/>
      <c r="T154" s="4"/>
      <c r="U154" s="4"/>
      <c r="V154" s="4"/>
      <c r="W154" s="4"/>
      <c r="X154" s="4"/>
      <c r="Y154" s="4"/>
      <c r="Z154" s="4"/>
      <c r="AA154" s="4"/>
      <c r="AB154" s="4"/>
      <c r="AC154" s="4"/>
    </row>
    <row r="156" spans="3:63" x14ac:dyDescent="0.25">
      <c r="C156" t="s">
        <v>68</v>
      </c>
      <c r="I156" s="4"/>
      <c r="J156" s="4"/>
      <c r="K156" s="4"/>
      <c r="L156" s="4"/>
      <c r="M156" s="4"/>
      <c r="N156" s="4"/>
      <c r="O156" s="4"/>
      <c r="P156" s="4"/>
      <c r="Q156" s="4"/>
      <c r="R156" s="4"/>
      <c r="S156" s="4"/>
      <c r="T156" s="4"/>
      <c r="U156" s="4"/>
      <c r="V156" s="4"/>
      <c r="W156" s="4"/>
      <c r="X156" s="4"/>
      <c r="Y156" s="4"/>
      <c r="Z156" s="4"/>
      <c r="AA156" s="4"/>
      <c r="AB156" s="4"/>
      <c r="AC156" s="4"/>
    </row>
    <row r="168" spans="3:3" x14ac:dyDescent="0.25">
      <c r="C168" s="2"/>
    </row>
    <row r="170" spans="3:3" x14ac:dyDescent="0.25">
      <c r="C170" s="2"/>
    </row>
    <row r="178" spans="3:16" x14ac:dyDescent="0.25">
      <c r="C178" s="2"/>
    </row>
    <row r="182" spans="3:16" x14ac:dyDescent="0.25">
      <c r="C182" s="2"/>
    </row>
    <row r="186" spans="3:16" x14ac:dyDescent="0.25">
      <c r="C186" s="2"/>
    </row>
    <row r="190" spans="3:16" x14ac:dyDescent="0.25">
      <c r="P190" s="2"/>
    </row>
    <row r="192" spans="3:16" x14ac:dyDescent="0.25">
      <c r="C192" s="2"/>
    </row>
    <row r="198" spans="3:3" x14ac:dyDescent="0.25">
      <c r="C198" s="2"/>
    </row>
    <row r="200" spans="3:3" x14ac:dyDescent="0.25">
      <c r="C200" s="2"/>
    </row>
    <row r="204" spans="3:3" x14ac:dyDescent="0.25">
      <c r="C204" s="2"/>
    </row>
    <row r="208" spans="3:3" x14ac:dyDescent="0.25">
      <c r="C208" s="2"/>
    </row>
    <row r="210" spans="3:63" x14ac:dyDescent="0.25">
      <c r="C210" s="2"/>
    </row>
    <row r="212" spans="3:63" x14ac:dyDescent="0.25">
      <c r="C212" s="2"/>
    </row>
    <row r="216" spans="3:63" x14ac:dyDescent="0.25">
      <c r="C216" s="2"/>
    </row>
    <row r="218" spans="3:63" x14ac:dyDescent="0.25">
      <c r="C218" s="2"/>
    </row>
    <row r="220" spans="3:63" x14ac:dyDescent="0.25">
      <c r="C220" s="2"/>
    </row>
    <row r="224" spans="3:63" x14ac:dyDescent="0.25">
      <c r="E224" s="3"/>
      <c r="F224" s="3"/>
      <c r="G224" s="3"/>
      <c r="H224" s="3"/>
      <c r="I224" s="3"/>
      <c r="J224" s="3"/>
      <c r="K224" s="3"/>
      <c r="L224" s="3"/>
      <c r="M224" s="3"/>
      <c r="N224" s="3"/>
      <c r="O224" s="3"/>
      <c r="P224" s="3"/>
      <c r="Q224" s="3"/>
      <c r="R224" s="3"/>
      <c r="S224" s="3"/>
      <c r="T224" s="3"/>
      <c r="U224" s="3"/>
      <c r="V224" s="3"/>
      <c r="W224" s="3"/>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row>
    <row r="225" spans="24:49" x14ac:dyDescent="0.25">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row>
    <row r="226" spans="24:49" x14ac:dyDescent="0.25">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row>
    <row r="227" spans="24:49" x14ac:dyDescent="0.25">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row>
    <row r="228" spans="24:49" x14ac:dyDescent="0.25">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row>
    <row r="243" spans="3:3" x14ac:dyDescent="0.25">
      <c r="C243" s="3"/>
    </row>
    <row r="245" spans="3:3" x14ac:dyDescent="0.25">
      <c r="C245" s="2"/>
    </row>
    <row r="251" spans="3:3" x14ac:dyDescent="0.25">
      <c r="C251" s="2"/>
    </row>
    <row r="253" spans="3:3" x14ac:dyDescent="0.25">
      <c r="C253" s="2"/>
    </row>
    <row r="257" spans="3:63" x14ac:dyDescent="0.25">
      <c r="C257" s="2"/>
    </row>
    <row r="259" spans="3:63" x14ac:dyDescent="0.25">
      <c r="T259" s="14"/>
      <c r="U259" s="14"/>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row>
    <row r="261" spans="3:63" x14ac:dyDescent="0.25">
      <c r="C261" s="2"/>
    </row>
    <row r="263" spans="3:63" x14ac:dyDescent="0.25">
      <c r="C263" s="3"/>
    </row>
    <row r="264" spans="3:63" x14ac:dyDescent="0.25">
      <c r="C264" s="3"/>
      <c r="D264" s="3"/>
      <c r="E264" s="3"/>
      <c r="F264" s="3"/>
      <c r="G264" s="3"/>
      <c r="H264" s="3"/>
      <c r="I264" s="3"/>
      <c r="J264" s="3"/>
      <c r="K264" s="3"/>
      <c r="L264" s="3"/>
      <c r="M264" s="3"/>
      <c r="N264" s="3"/>
      <c r="O264" s="3"/>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3"/>
      <c r="AO264" s="3"/>
      <c r="AP264" s="3"/>
      <c r="AQ264" s="3"/>
      <c r="AR264" s="3"/>
      <c r="AS264" s="3"/>
      <c r="AT264" s="3"/>
      <c r="AU264" s="3"/>
      <c r="AV264" s="3"/>
      <c r="AW264" s="3"/>
      <c r="AX264" s="3"/>
      <c r="AY264" s="3"/>
      <c r="AZ264" s="3"/>
      <c r="BA264" s="3"/>
      <c r="BB264" s="3"/>
      <c r="BC264" s="3"/>
      <c r="BD264" s="3"/>
      <c r="BE264" s="3"/>
      <c r="BF264" s="12"/>
      <c r="BG264" s="12"/>
      <c r="BH264" s="12"/>
      <c r="BI264" s="12"/>
      <c r="BJ264" s="12"/>
      <c r="BK264" s="12"/>
    </row>
    <row r="265" spans="3:63" x14ac:dyDescent="0.25">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row>
    <row r="266" spans="3:63" x14ac:dyDescent="0.25">
      <c r="C266" s="13"/>
      <c r="D266" s="13"/>
      <c r="E266" s="13"/>
      <c r="F266" s="13"/>
      <c r="P266" s="13"/>
      <c r="Q266" s="13"/>
      <c r="R266" s="13"/>
      <c r="S266" s="13"/>
      <c r="T266" s="13"/>
      <c r="U266" s="13"/>
      <c r="V266" s="13"/>
      <c r="W266" s="13"/>
      <c r="X266" s="13"/>
      <c r="Y266" s="13"/>
      <c r="Z266" s="13"/>
      <c r="AA266" s="13"/>
      <c r="AB266" s="13"/>
      <c r="AC266" s="13"/>
      <c r="AD266" s="13"/>
      <c r="BF266" s="13"/>
      <c r="BG266" s="13"/>
      <c r="BH266" s="13"/>
      <c r="BI266" s="13"/>
      <c r="BJ266" s="13"/>
      <c r="BK266" s="13"/>
    </row>
    <row r="267" spans="3:63" x14ac:dyDescent="0.25">
      <c r="C267" s="13"/>
      <c r="D267" s="13"/>
      <c r="E267" s="13"/>
      <c r="F267" s="13"/>
      <c r="P267" s="13"/>
      <c r="Q267" s="13"/>
      <c r="R267" s="13"/>
      <c r="S267" s="13"/>
      <c r="T267" s="13"/>
      <c r="U267" s="13"/>
      <c r="V267" s="13"/>
      <c r="W267" s="13"/>
      <c r="X267" s="13"/>
      <c r="Y267" s="13"/>
      <c r="Z267" s="13"/>
      <c r="AA267" s="13"/>
      <c r="AB267" s="13"/>
      <c r="AC267" s="13"/>
      <c r="AD267" s="13"/>
      <c r="BF267" s="13"/>
      <c r="BG267" s="13"/>
      <c r="BH267" s="13"/>
      <c r="BI267" s="13"/>
      <c r="BJ267" s="13"/>
      <c r="BK267" s="13"/>
    </row>
    <row r="268" spans="3:63" x14ac:dyDescent="0.25">
      <c r="C268" s="13"/>
      <c r="D268" s="13"/>
      <c r="E268" s="13"/>
      <c r="F268" s="13"/>
      <c r="P268" s="13"/>
      <c r="Q268" s="13"/>
      <c r="R268" s="13"/>
      <c r="S268" s="13"/>
      <c r="T268" s="13"/>
      <c r="U268" s="13"/>
      <c r="V268" s="13"/>
      <c r="W268" s="13"/>
      <c r="X268" s="13"/>
      <c r="Y268" s="13"/>
      <c r="Z268" s="13"/>
      <c r="AA268" s="13"/>
      <c r="AB268" s="13"/>
      <c r="AC268" s="13"/>
      <c r="AD268" s="13"/>
      <c r="BF268" s="13"/>
      <c r="BG268" s="13"/>
      <c r="BH268" s="13"/>
      <c r="BI268" s="13"/>
      <c r="BJ268" s="13"/>
      <c r="BK268" s="13"/>
    </row>
    <row r="269" spans="3:63" x14ac:dyDescent="0.25">
      <c r="C269" s="13"/>
      <c r="D269" s="13"/>
      <c r="E269" s="13"/>
      <c r="F269" s="13"/>
      <c r="P269" s="13"/>
      <c r="Q269" s="13"/>
      <c r="R269" s="13"/>
      <c r="S269" s="13"/>
      <c r="T269" s="13"/>
      <c r="U269" s="13"/>
      <c r="V269" s="13"/>
      <c r="W269" s="13"/>
      <c r="X269" s="13"/>
      <c r="Y269" s="13"/>
      <c r="Z269" s="13"/>
      <c r="AA269" s="13"/>
      <c r="AB269" s="13"/>
      <c r="AC269" s="13"/>
      <c r="AD269" s="13"/>
      <c r="BF269" s="13"/>
      <c r="BG269" s="13"/>
      <c r="BH269" s="13"/>
      <c r="BI269" s="13"/>
      <c r="BJ269" s="13"/>
      <c r="BK269" s="13"/>
    </row>
    <row r="270" spans="3:63" x14ac:dyDescent="0.25">
      <c r="C270" s="13"/>
      <c r="D270" s="13"/>
      <c r="E270" s="13"/>
      <c r="F270" s="13"/>
      <c r="P270" s="13"/>
      <c r="Q270" s="13"/>
      <c r="R270" s="13"/>
      <c r="S270" s="13"/>
      <c r="T270" s="13"/>
      <c r="U270" s="13"/>
      <c r="V270" s="13"/>
      <c r="W270" s="13"/>
      <c r="X270" s="13"/>
      <c r="Y270" s="13"/>
      <c r="Z270" s="13"/>
      <c r="AA270" s="13"/>
      <c r="AB270" s="13"/>
      <c r="AC270" s="13"/>
      <c r="AD270" s="13"/>
      <c r="BF270" s="13"/>
      <c r="BG270" s="13"/>
      <c r="BH270" s="13"/>
      <c r="BI270" s="13"/>
      <c r="BJ270" s="13"/>
      <c r="BK270" s="13"/>
    </row>
    <row r="272" spans="3:63" x14ac:dyDescent="0.25">
      <c r="C272" s="3"/>
    </row>
    <row r="273" spans="3:63" x14ac:dyDescent="0.25">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row>
    <row r="274" spans="3:63" x14ac:dyDescent="0.25">
      <c r="AR274" s="13"/>
      <c r="AS274" s="13"/>
      <c r="AT274" s="13"/>
      <c r="AU274" s="13"/>
      <c r="AV274" s="13"/>
      <c r="AW274" s="13"/>
      <c r="AX274" s="13"/>
      <c r="AY274" s="13"/>
      <c r="AZ274" s="13"/>
      <c r="BA274" s="13"/>
      <c r="BB274" s="13"/>
      <c r="BC274" s="13"/>
      <c r="BD274" s="13"/>
      <c r="BE274" s="13"/>
      <c r="BF274" s="13"/>
      <c r="BG274" s="13"/>
      <c r="BH274" s="13"/>
      <c r="BI274" s="13"/>
      <c r="BJ274" s="13"/>
      <c r="BK274" s="13"/>
    </row>
    <row r="275" spans="3:63" x14ac:dyDescent="0.25">
      <c r="AR275" s="13"/>
      <c r="AS275" s="13"/>
      <c r="AT275" s="13"/>
      <c r="AU275" s="13"/>
      <c r="AV275" s="13"/>
      <c r="AW275" s="13"/>
      <c r="AX275" s="13"/>
      <c r="AY275" s="13"/>
      <c r="AZ275" s="13"/>
      <c r="BA275" s="13"/>
      <c r="BB275" s="13"/>
      <c r="BC275" s="13"/>
      <c r="BD275" s="13"/>
      <c r="BE275" s="13"/>
      <c r="BF275" s="13"/>
      <c r="BG275" s="13"/>
      <c r="BH275" s="13"/>
      <c r="BI275" s="13"/>
      <c r="BJ275" s="13"/>
      <c r="BK275" s="13"/>
    </row>
    <row r="276" spans="3:63" x14ac:dyDescent="0.25">
      <c r="AR276" s="13"/>
      <c r="AS276" s="13"/>
      <c r="AT276" s="13"/>
      <c r="AU276" s="13"/>
      <c r="AV276" s="13"/>
      <c r="AW276" s="13"/>
      <c r="AX276" s="13"/>
      <c r="AY276" s="13"/>
      <c r="AZ276" s="13"/>
      <c r="BA276" s="13"/>
      <c r="BB276" s="13"/>
      <c r="BC276" s="13"/>
      <c r="BD276" s="13"/>
      <c r="BE276" s="13"/>
      <c r="BF276" s="13"/>
      <c r="BG276" s="13"/>
      <c r="BH276" s="13"/>
      <c r="BI276" s="13"/>
      <c r="BJ276" s="13"/>
      <c r="BK276" s="13"/>
    </row>
    <row r="277" spans="3:63" x14ac:dyDescent="0.25">
      <c r="AR277" s="13"/>
      <c r="AS277" s="13"/>
      <c r="AT277" s="13"/>
      <c r="AU277" s="13"/>
      <c r="AV277" s="13"/>
      <c r="AW277" s="13"/>
      <c r="AX277" s="13"/>
      <c r="AY277" s="13"/>
      <c r="AZ277" s="13"/>
      <c r="BA277" s="13"/>
      <c r="BB277" s="13"/>
      <c r="BC277" s="13"/>
      <c r="BD277" s="13"/>
      <c r="BE277" s="13"/>
      <c r="BF277" s="13"/>
      <c r="BG277" s="13"/>
      <c r="BH277" s="13"/>
      <c r="BI277" s="13"/>
      <c r="BJ277" s="13"/>
      <c r="BK277" s="13"/>
    </row>
    <row r="278" spans="3:63" x14ac:dyDescent="0.25">
      <c r="AR278" s="13"/>
      <c r="AS278" s="13"/>
      <c r="AT278" s="13"/>
      <c r="AU278" s="13"/>
      <c r="AV278" s="13"/>
      <c r="AW278" s="13"/>
      <c r="AX278" s="13"/>
      <c r="AY278" s="13"/>
      <c r="AZ278" s="13"/>
      <c r="BA278" s="13"/>
      <c r="BB278" s="13"/>
      <c r="BC278" s="13"/>
      <c r="BD278" s="13"/>
      <c r="BE278" s="13"/>
      <c r="BF278" s="13"/>
      <c r="BG278" s="13"/>
      <c r="BH278" s="13"/>
      <c r="BI278" s="13"/>
      <c r="BJ278" s="13"/>
      <c r="BK278" s="13"/>
    </row>
    <row r="280" spans="3:63" x14ac:dyDescent="0.25">
      <c r="C280" s="3"/>
    </row>
    <row r="305" spans="2:44" x14ac:dyDescent="0.25">
      <c r="B305" s="3"/>
    </row>
    <row r="306" spans="2:44" x14ac:dyDescent="0.25">
      <c r="B306" s="3"/>
    </row>
    <row r="307" spans="2:44" x14ac:dyDescent="0.25">
      <c r="B307" s="3"/>
      <c r="C307" s="3"/>
      <c r="D307" s="3"/>
      <c r="E307" s="3"/>
      <c r="F307" s="3"/>
      <c r="G307" s="3"/>
      <c r="H307" s="3"/>
      <c r="I307" s="3"/>
      <c r="J307" s="3"/>
      <c r="K307" s="3"/>
      <c r="L307" s="3"/>
      <c r="M307" s="3"/>
      <c r="N307" s="3"/>
      <c r="O307" s="3"/>
      <c r="P307" s="3"/>
      <c r="Q307" s="3"/>
      <c r="R307" s="3"/>
    </row>
    <row r="308" spans="2:44" x14ac:dyDescent="0.25">
      <c r="B308" s="3"/>
      <c r="C308" s="3"/>
      <c r="D308" s="3"/>
      <c r="E308" s="3"/>
      <c r="F308" s="3"/>
      <c r="G308" s="3"/>
      <c r="H308" s="3"/>
      <c r="I308" s="3"/>
      <c r="J308" s="3"/>
      <c r="K308" s="3"/>
      <c r="L308" s="3"/>
      <c r="M308" s="3"/>
      <c r="N308" s="3"/>
      <c r="O308" s="3"/>
      <c r="P308" s="3"/>
      <c r="Q308" s="3"/>
      <c r="R308" s="3"/>
      <c r="AR308" s="2"/>
    </row>
    <row r="309" spans="2:44" x14ac:dyDescent="0.25">
      <c r="B309" s="3"/>
      <c r="C309" s="3"/>
      <c r="D309" s="3"/>
      <c r="E309" s="3"/>
      <c r="F309" s="3"/>
      <c r="G309" s="3"/>
      <c r="H309" s="3"/>
      <c r="I309" s="3"/>
      <c r="J309" s="3"/>
      <c r="K309" s="3"/>
      <c r="L309" s="3"/>
      <c r="M309" s="3"/>
      <c r="N309" s="3"/>
      <c r="O309" s="3"/>
      <c r="P309" s="3"/>
      <c r="Q309" s="3"/>
      <c r="R309" s="3"/>
      <c r="AK309" s="2"/>
    </row>
    <row r="310" spans="2:44" x14ac:dyDescent="0.25">
      <c r="B310" s="3"/>
      <c r="C310" s="3"/>
      <c r="D310" s="3"/>
      <c r="E310" s="3"/>
      <c r="F310" s="3"/>
      <c r="G310" s="3"/>
      <c r="H310" s="3"/>
      <c r="I310" s="3"/>
      <c r="J310" s="3"/>
      <c r="K310" s="3"/>
      <c r="L310" s="3"/>
      <c r="M310" s="3"/>
      <c r="N310" s="3"/>
      <c r="O310" s="3"/>
      <c r="P310" s="3"/>
      <c r="Q310" s="3"/>
      <c r="R310" s="3"/>
    </row>
    <row r="311" spans="2:44" x14ac:dyDescent="0.25">
      <c r="B311" s="3"/>
      <c r="C311" s="3"/>
      <c r="D311" s="3"/>
      <c r="E311" s="3"/>
      <c r="F311" s="3"/>
      <c r="G311" s="3"/>
      <c r="H311" s="3"/>
      <c r="I311" s="3"/>
      <c r="J311" s="3"/>
      <c r="K311" s="3"/>
      <c r="L311" s="3"/>
      <c r="M311" s="3"/>
      <c r="N311" s="3"/>
      <c r="O311" s="3"/>
      <c r="P311" s="3"/>
      <c r="Q311" s="3"/>
      <c r="R311" s="3"/>
    </row>
    <row r="312" spans="2:44" x14ac:dyDescent="0.25">
      <c r="B312" s="3"/>
      <c r="C312" s="3"/>
      <c r="D312" s="3"/>
      <c r="E312" s="3"/>
      <c r="F312" s="3"/>
      <c r="G312" s="3"/>
      <c r="H312" s="3"/>
      <c r="I312" s="3"/>
      <c r="J312" s="3"/>
      <c r="K312" s="3"/>
      <c r="L312" s="3"/>
      <c r="M312" s="3"/>
      <c r="N312" s="3"/>
      <c r="O312" s="3"/>
      <c r="P312" s="3"/>
      <c r="Q312" s="3"/>
      <c r="R312" s="3"/>
    </row>
    <row r="313" spans="2:44" x14ac:dyDescent="0.25">
      <c r="B313" s="3"/>
      <c r="C313" s="3"/>
      <c r="D313" s="3"/>
      <c r="E313" s="3"/>
      <c r="F313" s="3"/>
      <c r="G313" s="3"/>
      <c r="H313" s="3"/>
      <c r="I313" s="3"/>
      <c r="J313" s="3"/>
      <c r="K313" s="3"/>
      <c r="L313" s="3"/>
      <c r="M313" s="3"/>
      <c r="N313" s="3"/>
      <c r="O313" s="3"/>
      <c r="P313" s="3"/>
      <c r="Q313" s="3"/>
      <c r="R313" s="3"/>
    </row>
    <row r="314" spans="2:44" x14ac:dyDescent="0.25">
      <c r="B314" s="3"/>
      <c r="C314" s="3"/>
      <c r="D314" s="3"/>
      <c r="E314" s="3"/>
      <c r="F314" s="3"/>
      <c r="G314" s="3"/>
      <c r="H314" s="3"/>
      <c r="I314" s="3"/>
      <c r="J314" s="3"/>
      <c r="K314" s="3"/>
      <c r="L314" s="3"/>
      <c r="M314" s="3"/>
      <c r="N314" s="3"/>
      <c r="O314" s="3"/>
      <c r="P314" s="3"/>
      <c r="Q314" s="3"/>
      <c r="R314" s="3"/>
    </row>
    <row r="315" spans="2:44" x14ac:dyDescent="0.25">
      <c r="B315" s="3"/>
      <c r="C315" s="3"/>
      <c r="D315" s="3"/>
      <c r="E315" s="3"/>
      <c r="F315" s="3"/>
      <c r="G315" s="3"/>
      <c r="H315" s="3"/>
      <c r="I315" s="3"/>
      <c r="J315" s="3"/>
      <c r="K315" s="3"/>
      <c r="L315" s="3"/>
      <c r="M315" s="3"/>
      <c r="N315" s="3"/>
      <c r="O315" s="3"/>
      <c r="P315" s="3"/>
      <c r="Q315" s="3"/>
      <c r="R315" s="3"/>
    </row>
    <row r="316" spans="2:44" x14ac:dyDescent="0.25">
      <c r="B316" s="3"/>
      <c r="C316" s="3"/>
      <c r="D316" s="3"/>
      <c r="E316" s="3"/>
      <c r="F316" s="3"/>
      <c r="G316" s="3"/>
      <c r="H316" s="3"/>
      <c r="I316" s="3"/>
      <c r="J316" s="3"/>
      <c r="K316" s="3"/>
      <c r="L316" s="3"/>
      <c r="M316" s="3"/>
      <c r="N316" s="3"/>
      <c r="O316" s="3"/>
      <c r="P316" s="3"/>
      <c r="Q316" s="3"/>
      <c r="R316" s="3"/>
    </row>
    <row r="317" spans="2:44" x14ac:dyDescent="0.25">
      <c r="B317" s="3"/>
      <c r="C317" s="3"/>
      <c r="D317" s="3"/>
      <c r="E317" s="3"/>
      <c r="F317" s="3"/>
      <c r="G317" s="3"/>
      <c r="H317" s="3"/>
      <c r="I317" s="3"/>
      <c r="J317" s="3"/>
      <c r="K317" s="3"/>
      <c r="L317" s="3"/>
      <c r="M317" s="3"/>
      <c r="N317" s="3"/>
      <c r="O317" s="3"/>
      <c r="P317" s="3"/>
      <c r="Q317" s="3"/>
      <c r="R317" s="3"/>
      <c r="T317" s="2"/>
    </row>
    <row r="318" spans="2:44" x14ac:dyDescent="0.25">
      <c r="B318" s="3"/>
      <c r="C318" s="3"/>
      <c r="D318" s="3"/>
      <c r="E318" s="3"/>
      <c r="F318" s="3"/>
      <c r="G318" s="3"/>
      <c r="H318" s="3"/>
      <c r="I318" s="3"/>
      <c r="J318" s="3"/>
      <c r="K318" s="3"/>
      <c r="L318" s="3"/>
      <c r="M318" s="3"/>
      <c r="N318" s="3"/>
      <c r="O318" s="3"/>
      <c r="P318" s="3"/>
      <c r="Q318" s="3"/>
      <c r="R318" s="3"/>
    </row>
    <row r="319" spans="2:44" x14ac:dyDescent="0.25">
      <c r="B319" s="3"/>
      <c r="C319" s="3"/>
      <c r="D319" s="3"/>
      <c r="E319" s="3"/>
      <c r="F319" s="3"/>
      <c r="G319" s="3"/>
      <c r="H319" s="3"/>
      <c r="I319" s="3"/>
      <c r="J319" s="3"/>
      <c r="K319" s="3"/>
      <c r="L319" s="3"/>
      <c r="M319" s="3"/>
      <c r="N319" s="3"/>
      <c r="O319" s="3"/>
      <c r="P319" s="3"/>
      <c r="Q319" s="3"/>
      <c r="R319" s="3"/>
    </row>
    <row r="320" spans="2:44" x14ac:dyDescent="0.25">
      <c r="B320" s="3"/>
      <c r="C320" s="3"/>
      <c r="D320" s="3"/>
      <c r="E320" s="3"/>
      <c r="F320" s="3"/>
      <c r="G320" s="3"/>
      <c r="H320" s="3"/>
      <c r="I320" s="3"/>
      <c r="J320" s="3"/>
      <c r="K320" s="3"/>
      <c r="L320" s="3"/>
      <c r="M320" s="3"/>
      <c r="N320" s="3"/>
      <c r="O320" s="3"/>
      <c r="P320" s="3"/>
      <c r="Q320" s="3"/>
      <c r="R320" s="3"/>
    </row>
    <row r="321" spans="2:44" x14ac:dyDescent="0.25">
      <c r="B321" s="3"/>
      <c r="C321" s="3"/>
      <c r="D321" s="3"/>
      <c r="E321" s="3"/>
      <c r="F321" s="3"/>
      <c r="G321" s="3"/>
      <c r="H321" s="3"/>
      <c r="I321" s="3"/>
      <c r="J321" s="3"/>
      <c r="K321" s="3"/>
      <c r="L321" s="3"/>
      <c r="M321" s="3"/>
      <c r="N321" s="3"/>
      <c r="O321" s="3"/>
      <c r="P321" s="3"/>
      <c r="Q321" s="3"/>
      <c r="R321" s="3"/>
    </row>
    <row r="322" spans="2:44" x14ac:dyDescent="0.25">
      <c r="B322" s="3"/>
      <c r="C322" s="3"/>
      <c r="D322" s="3"/>
      <c r="E322" s="3"/>
      <c r="F322" s="3"/>
      <c r="G322" s="3"/>
      <c r="H322" s="3"/>
      <c r="I322" s="3"/>
      <c r="J322" s="3"/>
      <c r="K322" s="3"/>
      <c r="L322" s="3"/>
      <c r="M322" s="3"/>
      <c r="N322" s="3"/>
      <c r="O322" s="3"/>
      <c r="P322" s="3"/>
      <c r="Q322" s="3"/>
      <c r="R322" s="3"/>
    </row>
    <row r="323" spans="2:44" x14ac:dyDescent="0.25">
      <c r="B323" s="3"/>
      <c r="C323" s="3"/>
      <c r="D323" s="3"/>
      <c r="E323" s="3"/>
      <c r="F323" s="3"/>
      <c r="G323" s="3"/>
      <c r="H323" s="3"/>
      <c r="I323" s="3"/>
      <c r="J323" s="3"/>
      <c r="K323" s="3"/>
      <c r="L323" s="3"/>
      <c r="M323" s="3"/>
      <c r="N323" s="3"/>
      <c r="O323" s="3"/>
      <c r="P323" s="3"/>
      <c r="Q323" s="3"/>
      <c r="R323" s="3"/>
      <c r="AR323" s="2"/>
    </row>
    <row r="324" spans="2:44" x14ac:dyDescent="0.25">
      <c r="B324" s="3"/>
      <c r="C324" s="3"/>
      <c r="D324" s="3"/>
      <c r="E324" s="3"/>
      <c r="F324" s="3"/>
      <c r="G324" s="3"/>
      <c r="H324" s="3"/>
      <c r="I324" s="3"/>
      <c r="J324" s="3"/>
      <c r="K324" s="3"/>
      <c r="L324" s="3"/>
      <c r="M324" s="3"/>
      <c r="N324" s="3"/>
      <c r="O324" s="3"/>
      <c r="P324" s="3"/>
      <c r="Q324" s="3"/>
      <c r="R324" s="3"/>
    </row>
    <row r="325" spans="2:44" x14ac:dyDescent="0.25">
      <c r="B325" s="3"/>
      <c r="C325" s="3"/>
      <c r="D325" s="3"/>
      <c r="E325" s="3"/>
      <c r="F325" s="3"/>
      <c r="G325" s="3"/>
      <c r="H325" s="3"/>
      <c r="I325" s="3"/>
      <c r="J325" s="3"/>
      <c r="K325" s="3"/>
      <c r="L325" s="3"/>
      <c r="M325" s="3"/>
      <c r="N325" s="3"/>
      <c r="O325" s="3"/>
      <c r="P325" s="3"/>
      <c r="Q325" s="3"/>
      <c r="R325" s="3"/>
    </row>
    <row r="326" spans="2:44" x14ac:dyDescent="0.25">
      <c r="B326" s="3"/>
      <c r="C326" s="3"/>
      <c r="D326" s="3"/>
      <c r="E326" s="3"/>
      <c r="F326" s="3"/>
      <c r="G326" s="3"/>
      <c r="H326" s="3"/>
      <c r="I326" s="3"/>
      <c r="J326" s="3"/>
      <c r="K326" s="3"/>
      <c r="L326" s="3"/>
      <c r="M326" s="3"/>
      <c r="N326" s="3"/>
      <c r="O326" s="3"/>
      <c r="P326" s="3"/>
      <c r="Q326" s="3"/>
      <c r="R326" s="3"/>
    </row>
    <row r="327" spans="2:44" x14ac:dyDescent="0.25">
      <c r="B327" s="11"/>
      <c r="C327" s="11"/>
      <c r="D327" s="11"/>
      <c r="E327" s="11"/>
      <c r="F327" s="11"/>
      <c r="G327" s="11"/>
      <c r="H327" s="11"/>
      <c r="I327" s="11"/>
      <c r="J327" s="11"/>
      <c r="K327" s="11"/>
      <c r="L327" s="11"/>
      <c r="M327" s="11"/>
      <c r="N327" s="11"/>
      <c r="O327" s="11"/>
      <c r="P327" s="11"/>
      <c r="Q327" s="11"/>
      <c r="R327" s="11"/>
    </row>
    <row r="328" spans="2:44" x14ac:dyDescent="0.25">
      <c r="B328" s="11"/>
      <c r="C328" s="11"/>
      <c r="D328" s="11"/>
      <c r="E328" s="11"/>
      <c r="F328" s="11"/>
      <c r="G328" s="11"/>
      <c r="H328" s="11"/>
      <c r="I328" s="11"/>
      <c r="J328" s="11"/>
      <c r="K328" s="11"/>
      <c r="L328" s="11"/>
      <c r="M328" s="11"/>
      <c r="N328" s="11"/>
      <c r="O328" s="11"/>
      <c r="P328" s="11"/>
      <c r="Q328" s="11"/>
      <c r="R328" s="11"/>
    </row>
    <row r="329" spans="2:44" x14ac:dyDescent="0.25">
      <c r="B329" s="11"/>
      <c r="C329" s="11"/>
      <c r="D329" s="11"/>
      <c r="E329" s="11"/>
      <c r="F329" s="11"/>
      <c r="G329" s="11"/>
      <c r="H329" s="11"/>
      <c r="I329" s="11"/>
      <c r="J329" s="11"/>
      <c r="K329" s="11"/>
      <c r="L329" s="11"/>
      <c r="M329" s="11"/>
      <c r="N329" s="11"/>
      <c r="O329" s="11"/>
      <c r="P329" s="11"/>
      <c r="Q329" s="11"/>
      <c r="R329" s="11"/>
    </row>
    <row r="330" spans="2:44" x14ac:dyDescent="0.25">
      <c r="B330" s="11"/>
      <c r="C330" s="11"/>
      <c r="D330" s="11"/>
      <c r="E330" s="11"/>
      <c r="F330" s="11"/>
      <c r="G330" s="11"/>
      <c r="H330" s="11"/>
      <c r="I330" s="11"/>
      <c r="J330" s="11"/>
      <c r="K330" s="11"/>
      <c r="L330" s="11"/>
      <c r="M330" s="11"/>
      <c r="N330" s="11"/>
      <c r="O330" s="11"/>
      <c r="P330" s="11"/>
      <c r="Q330" s="11"/>
      <c r="R330" s="11"/>
    </row>
    <row r="331" spans="2:44" x14ac:dyDescent="0.25">
      <c r="B331" s="11"/>
      <c r="C331" s="11"/>
      <c r="D331" s="11"/>
      <c r="E331" s="11"/>
      <c r="F331" s="11"/>
      <c r="G331" s="11"/>
      <c r="H331" s="11"/>
      <c r="I331" s="11"/>
      <c r="J331" s="11"/>
      <c r="K331" s="11"/>
      <c r="L331" s="11"/>
      <c r="M331" s="11"/>
      <c r="N331" s="11"/>
      <c r="O331" s="11"/>
      <c r="P331" s="11"/>
      <c r="Q331" s="11"/>
      <c r="R331" s="11"/>
    </row>
    <row r="332" spans="2:44" x14ac:dyDescent="0.25">
      <c r="B332" s="11"/>
      <c r="C332" s="11"/>
      <c r="D332" s="11"/>
      <c r="E332" s="11"/>
      <c r="F332" s="11"/>
      <c r="G332" s="11"/>
      <c r="H332" s="11"/>
      <c r="I332" s="11"/>
      <c r="J332" s="11"/>
      <c r="K332" s="11"/>
      <c r="L332" s="11"/>
      <c r="M332" s="11"/>
      <c r="N332" s="11"/>
      <c r="O332" s="11"/>
      <c r="P332" s="11"/>
      <c r="Q332" s="11"/>
      <c r="R332" s="11"/>
    </row>
    <row r="333" spans="2:44" x14ac:dyDescent="0.25">
      <c r="B333" s="11"/>
      <c r="C333" s="11"/>
      <c r="D333" s="11"/>
      <c r="E333" s="11"/>
      <c r="F333" s="11"/>
      <c r="G333" s="11"/>
      <c r="H333" s="11"/>
      <c r="I333" s="11"/>
      <c r="J333" s="11"/>
      <c r="K333" s="11"/>
      <c r="L333" s="11"/>
      <c r="M333" s="11"/>
      <c r="N333" s="11"/>
      <c r="O333" s="11"/>
      <c r="P333" s="11"/>
      <c r="Q333" s="11"/>
      <c r="R333" s="11"/>
    </row>
    <row r="334" spans="2:44" x14ac:dyDescent="0.25">
      <c r="B334" s="3"/>
      <c r="C334" s="3"/>
      <c r="D334" s="3"/>
      <c r="E334" s="3"/>
      <c r="F334" s="3"/>
      <c r="G334" s="3"/>
      <c r="H334" s="3"/>
      <c r="I334" s="3"/>
      <c r="J334" s="3"/>
      <c r="K334" s="3"/>
      <c r="L334" s="3"/>
      <c r="M334" s="3"/>
      <c r="N334" s="3"/>
      <c r="O334" s="3"/>
      <c r="P334" s="3"/>
      <c r="Q334" s="3"/>
      <c r="R334" s="3"/>
    </row>
    <row r="335" spans="2:44" x14ac:dyDescent="0.25">
      <c r="B335" s="3"/>
      <c r="C335" s="3"/>
      <c r="D335" s="3"/>
      <c r="E335" s="3"/>
      <c r="F335" s="3"/>
      <c r="G335" s="3"/>
      <c r="H335" s="3"/>
      <c r="I335" s="3"/>
      <c r="J335" s="3"/>
      <c r="K335" s="3"/>
      <c r="L335" s="3"/>
      <c r="M335" s="3"/>
      <c r="N335" s="3"/>
      <c r="O335" s="3"/>
      <c r="P335" s="3"/>
      <c r="Q335" s="3"/>
      <c r="R335" s="3"/>
      <c r="S335" s="3"/>
    </row>
    <row r="336" spans="2:44" x14ac:dyDescent="0.25">
      <c r="B336" s="3"/>
      <c r="C336" s="3"/>
      <c r="D336" s="3"/>
      <c r="E336" s="3"/>
      <c r="F336" s="3"/>
      <c r="G336" s="3"/>
      <c r="H336" s="3"/>
      <c r="I336" s="3"/>
      <c r="J336" s="3"/>
      <c r="K336" s="3"/>
      <c r="L336" s="3"/>
      <c r="M336" s="3"/>
      <c r="N336" s="3"/>
      <c r="O336" s="3"/>
      <c r="P336" s="3"/>
      <c r="Q336" s="3"/>
      <c r="R336" s="3"/>
    </row>
    <row r="337" spans="2:18" x14ac:dyDescent="0.25">
      <c r="B337" s="11"/>
      <c r="C337" s="11"/>
      <c r="D337" s="11"/>
      <c r="E337" s="11"/>
      <c r="F337" s="11"/>
      <c r="G337" s="11"/>
      <c r="H337" s="11"/>
      <c r="I337" s="11"/>
      <c r="J337" s="11"/>
      <c r="K337" s="11"/>
      <c r="L337" s="11"/>
      <c r="M337" s="11"/>
      <c r="N337" s="11"/>
      <c r="O337" s="11"/>
      <c r="P337" s="11"/>
      <c r="Q337" s="11"/>
      <c r="R337" s="11"/>
    </row>
    <row r="338" spans="2:18" x14ac:dyDescent="0.25">
      <c r="B338" s="11"/>
      <c r="C338" s="11"/>
      <c r="D338" s="11"/>
      <c r="E338" s="11"/>
      <c r="F338" s="11"/>
      <c r="G338" s="11"/>
      <c r="H338" s="11"/>
      <c r="I338" s="11"/>
      <c r="J338" s="11"/>
      <c r="K338" s="11"/>
      <c r="L338" s="11"/>
      <c r="M338" s="11"/>
      <c r="N338" s="11"/>
      <c r="O338" s="11"/>
      <c r="P338" s="11"/>
      <c r="Q338" s="11"/>
      <c r="R338" s="11"/>
    </row>
    <row r="339" spans="2:18" x14ac:dyDescent="0.25">
      <c r="B339" s="11"/>
      <c r="C339" s="11"/>
      <c r="D339" s="11"/>
      <c r="E339" s="11"/>
      <c r="F339" s="11"/>
      <c r="G339" s="11"/>
      <c r="H339" s="11"/>
      <c r="I339" s="11"/>
      <c r="J339" s="11"/>
      <c r="K339" s="11"/>
      <c r="L339" s="11"/>
      <c r="M339" s="11"/>
      <c r="N339" s="11"/>
      <c r="O339" s="11"/>
      <c r="P339" s="11"/>
      <c r="Q339" s="11"/>
      <c r="R339" s="11"/>
    </row>
    <row r="340" spans="2:18" x14ac:dyDescent="0.25">
      <c r="B340" s="11"/>
      <c r="C340" s="11"/>
      <c r="D340" s="11"/>
      <c r="E340" s="11"/>
      <c r="F340" s="11"/>
      <c r="G340" s="11"/>
      <c r="H340" s="11"/>
      <c r="I340" s="11"/>
      <c r="J340" s="11"/>
      <c r="K340" s="11"/>
      <c r="L340" s="11"/>
      <c r="M340" s="11"/>
      <c r="N340" s="11"/>
      <c r="O340" s="11"/>
      <c r="P340" s="11"/>
      <c r="Q340" s="11"/>
      <c r="R340" s="11"/>
    </row>
    <row r="341" spans="2:18" x14ac:dyDescent="0.25">
      <c r="B341" s="11"/>
      <c r="C341" s="11"/>
      <c r="D341" s="11"/>
      <c r="E341" s="11"/>
      <c r="F341" s="11"/>
      <c r="G341" s="11"/>
      <c r="H341" s="11"/>
      <c r="I341" s="11"/>
      <c r="J341" s="11"/>
      <c r="K341" s="11"/>
      <c r="L341" s="11"/>
      <c r="M341" s="11"/>
      <c r="N341" s="11"/>
      <c r="O341" s="11"/>
      <c r="P341" s="11"/>
      <c r="Q341" s="11"/>
      <c r="R341" s="11"/>
    </row>
    <row r="342" spans="2:18" x14ac:dyDescent="0.25">
      <c r="B342" s="11"/>
      <c r="C342" s="11"/>
      <c r="D342" s="11"/>
      <c r="E342" s="11"/>
      <c r="F342" s="11"/>
      <c r="G342" s="11"/>
      <c r="H342" s="11"/>
      <c r="I342" s="11"/>
      <c r="J342" s="11"/>
      <c r="K342" s="11"/>
      <c r="L342" s="11"/>
      <c r="M342" s="11"/>
      <c r="N342" s="11"/>
      <c r="O342" s="11"/>
      <c r="P342" s="11"/>
      <c r="Q342" s="11"/>
      <c r="R342" s="11"/>
    </row>
    <row r="343" spans="2:18" x14ac:dyDescent="0.25">
      <c r="B343" s="11"/>
      <c r="C343" s="11"/>
      <c r="D343" s="11"/>
      <c r="E343" s="11"/>
      <c r="F343" s="11"/>
      <c r="G343" s="11"/>
      <c r="H343" s="11"/>
      <c r="I343" s="11"/>
      <c r="J343" s="11"/>
      <c r="K343" s="11"/>
      <c r="L343" s="11"/>
      <c r="M343" s="11"/>
      <c r="N343" s="11"/>
      <c r="O343" s="11"/>
      <c r="P343" s="11"/>
      <c r="Q343" s="11"/>
      <c r="R343" s="11"/>
    </row>
    <row r="344" spans="2:18" x14ac:dyDescent="0.25">
      <c r="B344" s="11"/>
      <c r="C344" s="11"/>
      <c r="D344" s="11"/>
      <c r="E344" s="11"/>
      <c r="F344" s="11"/>
      <c r="G344" s="11"/>
      <c r="H344" s="11"/>
      <c r="I344" s="11"/>
      <c r="J344" s="11"/>
      <c r="K344" s="11"/>
      <c r="L344" s="11"/>
      <c r="M344" s="11"/>
      <c r="N344" s="11"/>
      <c r="O344" s="11"/>
      <c r="P344" s="11"/>
      <c r="Q344" s="11"/>
      <c r="R344" s="11"/>
    </row>
    <row r="345" spans="2:18" x14ac:dyDescent="0.25">
      <c r="B345" s="3"/>
      <c r="C345" s="3"/>
      <c r="D345" s="3"/>
      <c r="E345" s="3"/>
      <c r="F345" s="3"/>
      <c r="G345" s="3"/>
      <c r="H345" s="3"/>
      <c r="I345" s="3"/>
      <c r="J345" s="3"/>
      <c r="K345" s="3"/>
      <c r="L345" s="3"/>
      <c r="M345" s="3"/>
      <c r="N345" s="3"/>
      <c r="O345" s="3"/>
      <c r="P345" s="3"/>
      <c r="Q345" s="3"/>
      <c r="R345" s="3"/>
    </row>
    <row r="346" spans="2:18" x14ac:dyDescent="0.25">
      <c r="B346" s="3"/>
      <c r="C346" s="3"/>
      <c r="D346" s="3"/>
      <c r="E346" s="3"/>
      <c r="F346" s="3"/>
      <c r="G346" s="3"/>
      <c r="H346" s="3"/>
      <c r="I346" s="3"/>
      <c r="J346" s="3"/>
      <c r="K346" s="3"/>
      <c r="L346" s="3"/>
      <c r="M346" s="3"/>
      <c r="N346" s="3"/>
      <c r="O346" s="3"/>
      <c r="P346" s="3"/>
      <c r="Q346" s="3"/>
      <c r="R346" s="3"/>
    </row>
    <row r="347" spans="2:18" x14ac:dyDescent="0.25">
      <c r="B347" s="3"/>
      <c r="C347" s="3"/>
      <c r="D347" s="3"/>
      <c r="E347" s="3"/>
      <c r="F347" s="3"/>
      <c r="G347" s="3"/>
      <c r="H347" s="3"/>
      <c r="I347" s="3"/>
      <c r="J347" s="3"/>
      <c r="K347" s="3"/>
      <c r="L347" s="3"/>
      <c r="M347" s="3"/>
      <c r="N347" s="3"/>
      <c r="O347" s="3"/>
      <c r="P347" s="3"/>
      <c r="Q347" s="3"/>
      <c r="R347" s="3"/>
    </row>
    <row r="348" spans="2:18" x14ac:dyDescent="0.25">
      <c r="B348" s="3"/>
      <c r="C348" s="3"/>
      <c r="D348" s="3"/>
      <c r="E348" s="3"/>
      <c r="F348" s="3"/>
      <c r="G348" s="3"/>
      <c r="H348" s="3"/>
      <c r="I348" s="3"/>
      <c r="J348" s="3"/>
      <c r="K348" s="3"/>
      <c r="L348" s="3"/>
      <c r="M348" s="3"/>
      <c r="N348" s="3"/>
      <c r="O348" s="3"/>
      <c r="P348" s="3"/>
      <c r="Q348" s="3"/>
      <c r="R348" s="3"/>
    </row>
    <row r="349" spans="2:18" x14ac:dyDescent="0.25">
      <c r="B349" s="16"/>
      <c r="C349" s="11"/>
      <c r="D349" s="11"/>
      <c r="E349" s="11"/>
      <c r="F349" s="11"/>
      <c r="G349" s="11"/>
      <c r="H349" s="11"/>
      <c r="I349" s="11"/>
      <c r="J349" s="11"/>
      <c r="K349" s="11"/>
      <c r="L349" s="11"/>
      <c r="M349" s="11"/>
      <c r="N349" s="11"/>
      <c r="O349" s="11"/>
      <c r="P349" s="11"/>
      <c r="Q349" s="11"/>
      <c r="R349" s="11"/>
    </row>
    <row r="350" spans="2:18" x14ac:dyDescent="0.25">
      <c r="B350" s="11"/>
      <c r="C350" s="11"/>
      <c r="D350" s="11"/>
      <c r="E350" s="11"/>
      <c r="F350" s="11"/>
      <c r="G350" s="11"/>
      <c r="H350" s="11"/>
      <c r="I350" s="11"/>
      <c r="J350" s="11"/>
      <c r="K350" s="11"/>
      <c r="L350" s="11"/>
      <c r="M350" s="11"/>
      <c r="N350" s="11"/>
      <c r="O350" s="11"/>
      <c r="P350" s="11"/>
      <c r="Q350" s="11"/>
      <c r="R350" s="11"/>
    </row>
    <row r="351" spans="2:18" x14ac:dyDescent="0.25">
      <c r="B351" s="11"/>
      <c r="C351" s="11"/>
      <c r="D351" s="11"/>
      <c r="E351" s="11"/>
      <c r="F351" s="11"/>
      <c r="G351" s="11"/>
      <c r="H351" s="11"/>
      <c r="I351" s="11"/>
      <c r="J351" s="11"/>
      <c r="K351" s="11"/>
      <c r="L351" s="11"/>
      <c r="M351" s="11"/>
      <c r="N351" s="11"/>
      <c r="O351" s="11"/>
      <c r="P351" s="11"/>
      <c r="Q351" s="11"/>
      <c r="R351" s="11"/>
    </row>
    <row r="352" spans="2:18" x14ac:dyDescent="0.25">
      <c r="B352" s="11"/>
      <c r="C352" s="11"/>
      <c r="D352" s="11"/>
      <c r="E352" s="11"/>
      <c r="F352" s="11"/>
      <c r="G352" s="11"/>
      <c r="H352" s="11"/>
      <c r="I352" s="11"/>
      <c r="J352" s="11"/>
      <c r="K352" s="11"/>
      <c r="L352" s="11"/>
      <c r="M352" s="11"/>
      <c r="N352" s="11"/>
      <c r="O352" s="11"/>
      <c r="P352" s="11"/>
      <c r="Q352" s="11"/>
      <c r="R352" s="11"/>
    </row>
    <row r="353" spans="2:18" x14ac:dyDescent="0.25">
      <c r="B353" s="11"/>
      <c r="C353" s="11"/>
      <c r="D353" s="11"/>
      <c r="E353" s="11"/>
      <c r="F353" s="11"/>
      <c r="G353" s="11"/>
      <c r="H353" s="11"/>
      <c r="I353" s="11"/>
      <c r="J353" s="11"/>
      <c r="K353" s="11"/>
      <c r="L353" s="11"/>
      <c r="M353" s="11"/>
      <c r="N353" s="11"/>
      <c r="O353" s="11"/>
      <c r="P353" s="11"/>
      <c r="Q353" s="11"/>
      <c r="R353" s="11"/>
    </row>
    <row r="355" spans="2:18" x14ac:dyDescent="0.25">
      <c r="B355" s="3"/>
    </row>
    <row r="365" spans="2:18" x14ac:dyDescent="0.25">
      <c r="B365" s="3"/>
    </row>
    <row r="371" spans="3:63" x14ac:dyDescent="0.25">
      <c r="C371" s="3"/>
    </row>
    <row r="372" spans="3:63" x14ac:dyDescent="0.25">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c r="AV372" s="13"/>
      <c r="AW372" s="13"/>
      <c r="AX372" s="13"/>
      <c r="AY372" s="13"/>
      <c r="AZ372" s="13"/>
      <c r="BA372" s="13"/>
      <c r="BB372" s="13"/>
      <c r="BC372" s="13"/>
      <c r="BD372" s="13"/>
      <c r="BE372" s="13"/>
      <c r="BF372" s="13"/>
      <c r="BG372" s="13"/>
      <c r="BH372" s="13"/>
      <c r="BI372" s="13"/>
      <c r="BJ372" s="13"/>
      <c r="BK372" s="13"/>
    </row>
    <row r="373" spans="3:63" x14ac:dyDescent="0.25">
      <c r="C373" s="13"/>
      <c r="D373" s="13"/>
      <c r="E373" s="13"/>
      <c r="F373" s="13"/>
      <c r="G373" s="14"/>
      <c r="H373" s="14"/>
      <c r="I373" s="14"/>
      <c r="J373" s="14"/>
      <c r="K373" s="14"/>
      <c r="L373" s="14"/>
      <c r="M373" s="14"/>
      <c r="N373" s="14"/>
      <c r="O373" s="14"/>
      <c r="P373" s="14"/>
      <c r="Q373" s="14"/>
      <c r="R373" s="14"/>
      <c r="S373" s="14"/>
      <c r="T373" s="14"/>
      <c r="U373" s="14"/>
      <c r="V373" s="14"/>
      <c r="W373" s="14"/>
      <c r="X373" s="14"/>
      <c r="Y373" s="14"/>
      <c r="Z373" s="14"/>
      <c r="AA373" s="14"/>
      <c r="AB373" s="14"/>
      <c r="AC373" s="14"/>
      <c r="AD373" s="14"/>
      <c r="AE373" s="14"/>
      <c r="AF373" s="14"/>
      <c r="AG373" s="14"/>
      <c r="AH373" s="14"/>
      <c r="AI373" s="14"/>
      <c r="AJ373" s="14"/>
      <c r="AK373" s="14"/>
      <c r="AL373" s="14"/>
      <c r="AM373" s="14"/>
      <c r="AN373" s="14"/>
      <c r="AO373" s="14"/>
      <c r="AP373" s="14"/>
      <c r="AQ373" s="14"/>
      <c r="AR373" s="14"/>
      <c r="AS373" s="14"/>
      <c r="AT373" s="14"/>
      <c r="AU373" s="14"/>
      <c r="AV373" s="14"/>
      <c r="AW373" s="14"/>
      <c r="AX373" s="14"/>
      <c r="AY373" s="14"/>
      <c r="AZ373" s="14"/>
      <c r="BA373" s="14"/>
      <c r="BB373" s="14"/>
      <c r="BC373" s="14"/>
      <c r="BD373" s="14"/>
      <c r="BE373" s="14"/>
      <c r="BF373" s="14"/>
      <c r="BG373" s="14"/>
      <c r="BH373" s="14"/>
      <c r="BI373" s="14"/>
      <c r="BJ373" s="14"/>
      <c r="BK373" s="14"/>
    </row>
    <row r="374" spans="3:63" x14ac:dyDescent="0.25">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row>
    <row r="375" spans="3:63" x14ac:dyDescent="0.25">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c r="BD375" s="13"/>
      <c r="BE375" s="13"/>
      <c r="BF375" s="13"/>
      <c r="BG375" s="13"/>
      <c r="BH375" s="13"/>
      <c r="BI375" s="13"/>
      <c r="BJ375" s="13"/>
      <c r="BK375" s="13"/>
    </row>
    <row r="379" spans="3:63" x14ac:dyDescent="0.25">
      <c r="C379" s="3"/>
    </row>
    <row r="380" spans="3:63" x14ac:dyDescent="0.25">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c r="BE380" s="13"/>
      <c r="BF380" s="13"/>
      <c r="BG380" s="13"/>
      <c r="BH380" s="13"/>
      <c r="BI380" s="13"/>
      <c r="BJ380" s="13"/>
      <c r="BK380" s="13"/>
    </row>
    <row r="381" spans="3:63" x14ac:dyDescent="0.25">
      <c r="C381" s="13"/>
      <c r="D381" s="13"/>
      <c r="E381" s="13"/>
      <c r="F381" s="13"/>
      <c r="G381" s="14"/>
      <c r="H381" s="14"/>
      <c r="I381" s="14"/>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c r="AP381" s="14"/>
      <c r="AQ381" s="14"/>
      <c r="AR381" s="14"/>
      <c r="AS381" s="14"/>
      <c r="AT381" s="14"/>
      <c r="AU381" s="14"/>
      <c r="AV381" s="14"/>
      <c r="AW381" s="14"/>
      <c r="AX381" s="14"/>
      <c r="AY381" s="14"/>
      <c r="AZ381" s="14"/>
      <c r="BA381" s="14"/>
      <c r="BB381" s="14"/>
      <c r="BC381" s="14"/>
      <c r="BD381" s="14"/>
      <c r="BE381" s="14"/>
      <c r="BF381" s="14"/>
      <c r="BG381" s="14"/>
      <c r="BH381" s="14"/>
      <c r="BI381" s="14"/>
      <c r="BJ381" s="14"/>
      <c r="BK381" s="14"/>
    </row>
    <row r="382" spans="3:63" x14ac:dyDescent="0.25">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row>
    <row r="383" spans="3:63" x14ac:dyDescent="0.25">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c r="BE383" s="13"/>
      <c r="BF383" s="13"/>
      <c r="BG383" s="13"/>
      <c r="BH383" s="13"/>
      <c r="BI383" s="13"/>
      <c r="BJ383" s="13"/>
      <c r="BK383" s="13"/>
    </row>
    <row r="387" spans="3:63" x14ac:dyDescent="0.25">
      <c r="C387" s="3"/>
    </row>
    <row r="388" spans="3:63" x14ac:dyDescent="0.25">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row>
    <row r="389" spans="3:63" x14ac:dyDescent="0.25">
      <c r="C389" s="13"/>
      <c r="D389" s="13"/>
      <c r="E389" s="13"/>
      <c r="F389" s="13"/>
      <c r="G389" s="14"/>
      <c r="H389" s="14"/>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c r="AG389" s="14"/>
      <c r="AH389" s="14"/>
      <c r="AI389" s="14"/>
      <c r="AJ389" s="14"/>
      <c r="AK389" s="14"/>
      <c r="AL389" s="14"/>
      <c r="AM389" s="14"/>
      <c r="AN389" s="14"/>
      <c r="AO389" s="14"/>
      <c r="AP389" s="14"/>
      <c r="AQ389" s="14"/>
      <c r="AR389" s="14"/>
      <c r="AS389" s="14"/>
      <c r="AT389" s="14"/>
      <c r="AU389" s="14"/>
      <c r="AV389" s="14"/>
      <c r="AW389" s="14"/>
      <c r="AX389" s="14"/>
      <c r="AY389" s="14"/>
      <c r="AZ389" s="14"/>
      <c r="BA389" s="14"/>
      <c r="BB389" s="14"/>
      <c r="BC389" s="14"/>
      <c r="BD389" s="14"/>
      <c r="BE389" s="14"/>
      <c r="BF389" s="14"/>
      <c r="BG389" s="14"/>
      <c r="BH389" s="14"/>
      <c r="BI389" s="14"/>
      <c r="BJ389" s="14"/>
      <c r="BK389" s="14"/>
    </row>
    <row r="390" spans="3:63" x14ac:dyDescent="0.25">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row>
    <row r="391" spans="3:63" x14ac:dyDescent="0.25">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row>
    <row r="395" spans="3:63" x14ac:dyDescent="0.25">
      <c r="C395" s="3"/>
    </row>
    <row r="396" spans="3:63" x14ac:dyDescent="0.25">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c r="AV396" s="13"/>
      <c r="AW396" s="13"/>
      <c r="AX396" s="13"/>
      <c r="AY396" s="13"/>
      <c r="AZ396" s="13"/>
      <c r="BA396" s="13"/>
      <c r="BB396" s="13"/>
      <c r="BC396" s="13"/>
      <c r="BD396" s="13"/>
      <c r="BE396" s="13"/>
      <c r="BF396" s="13"/>
      <c r="BG396" s="13"/>
      <c r="BH396" s="13"/>
      <c r="BI396" s="13"/>
      <c r="BJ396" s="13"/>
      <c r="BK396" s="13"/>
    </row>
    <row r="397" spans="3:63" x14ac:dyDescent="0.25">
      <c r="C397" s="13"/>
      <c r="D397" s="13"/>
      <c r="E397" s="13"/>
      <c r="F397" s="13"/>
      <c r="G397" s="14"/>
      <c r="H397" s="14"/>
      <c r="I397" s="14"/>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c r="AP397" s="14"/>
      <c r="AQ397" s="14"/>
      <c r="AR397" s="14"/>
      <c r="AS397" s="14"/>
      <c r="AT397" s="14"/>
      <c r="AU397" s="14"/>
      <c r="AV397" s="14"/>
      <c r="AW397" s="14"/>
      <c r="AX397" s="14"/>
      <c r="AY397" s="14"/>
      <c r="AZ397" s="14"/>
      <c r="BA397" s="14"/>
      <c r="BB397" s="14"/>
      <c r="BC397" s="14"/>
      <c r="BD397" s="14"/>
      <c r="BE397" s="14"/>
      <c r="BF397" s="14"/>
      <c r="BG397" s="14"/>
      <c r="BH397" s="14"/>
      <c r="BI397" s="14"/>
      <c r="BJ397" s="14"/>
      <c r="BK397" s="14"/>
    </row>
    <row r="398" spans="3:63" x14ac:dyDescent="0.25">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row>
    <row r="399" spans="3:63" x14ac:dyDescent="0.25">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row>
    <row r="403" spans="3:63" x14ac:dyDescent="0.25">
      <c r="C403" s="3"/>
    </row>
    <row r="404" spans="3:63" x14ac:dyDescent="0.25">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c r="BE404" s="13"/>
      <c r="BF404" s="13"/>
      <c r="BG404" s="13"/>
      <c r="BH404" s="13"/>
      <c r="BI404" s="13"/>
      <c r="BJ404" s="13"/>
      <c r="BK404" s="13"/>
    </row>
    <row r="405" spans="3:63" x14ac:dyDescent="0.25">
      <c r="C405" s="13"/>
      <c r="D405" s="13"/>
      <c r="E405" s="13"/>
      <c r="F405" s="13"/>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c r="AL405" s="14"/>
      <c r="AM405" s="14"/>
      <c r="AN405" s="14"/>
      <c r="AO405" s="14"/>
      <c r="AP405" s="14"/>
      <c r="AQ405" s="14"/>
      <c r="AR405" s="14"/>
      <c r="AS405" s="14"/>
      <c r="AT405" s="14"/>
      <c r="AU405" s="14"/>
      <c r="AV405" s="14"/>
      <c r="AW405" s="14"/>
      <c r="AX405" s="14"/>
      <c r="AY405" s="14"/>
      <c r="AZ405" s="14"/>
      <c r="BA405" s="14"/>
      <c r="BB405" s="14"/>
      <c r="BC405" s="14"/>
      <c r="BD405" s="14"/>
      <c r="BE405" s="14"/>
      <c r="BF405" s="14"/>
      <c r="BG405" s="14"/>
      <c r="BH405" s="14"/>
      <c r="BI405" s="14"/>
      <c r="BJ405" s="14"/>
      <c r="BK405" s="14"/>
    </row>
    <row r="406" spans="3:63" x14ac:dyDescent="0.25">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row>
    <row r="407" spans="3:63" x14ac:dyDescent="0.25">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row>
    <row r="411" spans="3:63" x14ac:dyDescent="0.25">
      <c r="C411" s="3"/>
    </row>
    <row r="412" spans="3:63" x14ac:dyDescent="0.25">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3"/>
      <c r="BC412" s="13"/>
      <c r="BD412" s="13"/>
      <c r="BE412" s="13"/>
      <c r="BF412" s="13"/>
      <c r="BG412" s="13"/>
      <c r="BH412" s="13"/>
      <c r="BI412" s="13"/>
      <c r="BJ412" s="13"/>
      <c r="BK412" s="13"/>
    </row>
    <row r="413" spans="3:63" x14ac:dyDescent="0.25">
      <c r="C413" s="13"/>
      <c r="D413" s="13"/>
      <c r="E413" s="13"/>
      <c r="F413" s="13"/>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c r="BE413" s="14"/>
      <c r="BF413" s="14"/>
      <c r="BG413" s="14"/>
      <c r="BH413" s="14"/>
      <c r="BI413" s="14"/>
      <c r="BJ413" s="14"/>
      <c r="BK413" s="14"/>
    </row>
    <row r="414" spans="3:63" x14ac:dyDescent="0.25">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c r="BE414" s="13"/>
      <c r="BF414" s="13"/>
      <c r="BG414" s="13"/>
      <c r="BH414" s="13"/>
      <c r="BI414" s="13"/>
      <c r="BJ414" s="13"/>
      <c r="BK414" s="13"/>
    </row>
    <row r="415" spans="3:63" x14ac:dyDescent="0.25">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c r="BK415" s="13"/>
    </row>
    <row r="420" spans="3:63" x14ac:dyDescent="0.25">
      <c r="C420" s="3"/>
    </row>
    <row r="421" spans="3:63" x14ac:dyDescent="0.25">
      <c r="AY421" s="13"/>
      <c r="AZ421" s="13"/>
      <c r="BA421" s="13"/>
      <c r="BB421" s="13"/>
      <c r="BC421" s="13"/>
      <c r="BD421" s="13"/>
      <c r="BE421" s="13"/>
    </row>
    <row r="422" spans="3:63" x14ac:dyDescent="0.25">
      <c r="AT422" s="13"/>
      <c r="AU422" s="13"/>
      <c r="AV422" s="13"/>
      <c r="AW422" s="13"/>
      <c r="AX422" s="13"/>
      <c r="AY422" s="13"/>
      <c r="AZ422" s="13"/>
      <c r="BA422" s="13"/>
      <c r="BB422" s="13"/>
      <c r="BC422" s="13"/>
      <c r="BD422" s="13"/>
      <c r="BE422" s="13"/>
      <c r="BF422" s="13"/>
      <c r="BG422" s="13"/>
      <c r="BH422" s="13"/>
      <c r="BI422" s="13"/>
      <c r="BJ422" s="13"/>
      <c r="BK422" s="13"/>
    </row>
    <row r="423" spans="3:63" x14ac:dyDescent="0.25">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c r="BE423" s="13"/>
      <c r="BF423" s="13"/>
      <c r="BG423" s="13"/>
      <c r="BH423" s="13"/>
      <c r="BI423" s="13"/>
      <c r="BJ423" s="13"/>
      <c r="BK423" s="13"/>
    </row>
    <row r="424" spans="3:63" x14ac:dyDescent="0.25">
      <c r="C424" s="13"/>
      <c r="D424" s="13"/>
      <c r="E424" s="13"/>
      <c r="F424" s="13"/>
      <c r="G424" s="13"/>
      <c r="H424" s="13"/>
      <c r="I424" s="13"/>
      <c r="J424" s="13"/>
      <c r="K424" s="13"/>
      <c r="L424" s="13"/>
      <c r="M424" s="13"/>
      <c r="N424" s="13"/>
      <c r="O424" s="13"/>
      <c r="P424" s="13"/>
      <c r="Q424" s="13"/>
      <c r="R424" s="13"/>
      <c r="S424" s="13"/>
      <c r="T424" s="13"/>
      <c r="U424" s="13"/>
      <c r="AB424" s="13"/>
      <c r="AC424" s="13"/>
      <c r="AD424" s="13"/>
      <c r="AE424" s="13"/>
      <c r="AF424" s="13"/>
      <c r="AG424" s="13"/>
      <c r="AH424" s="13"/>
      <c r="AI424" s="13"/>
      <c r="AJ424" s="13"/>
      <c r="AK424" s="13"/>
      <c r="AL424" s="13"/>
      <c r="AM424" s="13"/>
      <c r="AN424" s="13"/>
      <c r="AT424" s="13"/>
      <c r="AU424" s="13"/>
      <c r="AV424" s="13"/>
      <c r="AW424" s="13"/>
      <c r="AX424" s="13"/>
      <c r="AY424" s="13"/>
      <c r="AZ424" s="13"/>
      <c r="BA424" s="13"/>
      <c r="BB424" s="13"/>
      <c r="BC424" s="13"/>
      <c r="BD424" s="13"/>
      <c r="BE424" s="13"/>
    </row>
    <row r="425" spans="3:63" x14ac:dyDescent="0.25">
      <c r="C425" s="13"/>
      <c r="D425" s="13"/>
      <c r="E425" s="13"/>
      <c r="F425" s="13"/>
      <c r="G425" s="13"/>
      <c r="H425" s="13"/>
      <c r="I425" s="13"/>
      <c r="J425" s="13"/>
      <c r="K425" s="13"/>
      <c r="L425" s="13"/>
      <c r="M425" s="13"/>
      <c r="N425" s="13"/>
      <c r="O425" s="13"/>
      <c r="P425" s="13"/>
      <c r="Q425" s="13"/>
      <c r="R425" s="13"/>
      <c r="S425" s="13"/>
      <c r="T425" s="13"/>
      <c r="U425" s="13"/>
      <c r="AB425" s="13"/>
      <c r="AC425" s="13"/>
      <c r="AD425" s="13"/>
      <c r="AE425" s="13"/>
      <c r="AF425" s="13"/>
      <c r="AG425" s="13"/>
      <c r="AH425" s="13"/>
      <c r="AI425" s="13"/>
      <c r="AJ425" s="13"/>
      <c r="AK425" s="13"/>
      <c r="AL425" s="13"/>
      <c r="AM425" s="13"/>
      <c r="AN425" s="13"/>
      <c r="AT425" s="13"/>
      <c r="AU425" s="13"/>
      <c r="AV425" s="13"/>
      <c r="AW425" s="13"/>
      <c r="AX425" s="13"/>
      <c r="AY425" s="13"/>
      <c r="AZ425" s="13"/>
      <c r="BA425" s="13"/>
      <c r="BB425" s="13"/>
      <c r="BC425" s="13"/>
      <c r="BD425" s="13"/>
      <c r="BE425" s="13"/>
    </row>
    <row r="426" spans="3:63" x14ac:dyDescent="0.25">
      <c r="C426" s="13"/>
      <c r="D426" s="13"/>
      <c r="E426" s="13"/>
      <c r="F426" s="13"/>
      <c r="G426" s="13"/>
      <c r="H426" s="13"/>
      <c r="I426" s="13"/>
      <c r="J426" s="13"/>
      <c r="K426" s="13"/>
      <c r="L426" s="13"/>
      <c r="M426" s="13"/>
      <c r="N426" s="13"/>
      <c r="O426" s="13"/>
      <c r="P426" s="13"/>
      <c r="Q426" s="13"/>
      <c r="R426" s="13"/>
      <c r="S426" s="13"/>
      <c r="T426" s="13"/>
      <c r="U426" s="13"/>
      <c r="AB426" s="13"/>
      <c r="AC426" s="13"/>
      <c r="AD426" s="13"/>
      <c r="AE426" s="13"/>
      <c r="AF426" s="13"/>
      <c r="AG426" s="13"/>
      <c r="AH426" s="13"/>
      <c r="AI426" s="13"/>
      <c r="AJ426" s="13"/>
      <c r="AK426" s="13"/>
      <c r="AL426" s="13"/>
      <c r="AM426" s="13"/>
      <c r="AN426" s="13"/>
      <c r="AT426" s="13"/>
      <c r="AU426" s="13"/>
      <c r="AV426" s="13"/>
      <c r="AW426" s="13"/>
      <c r="AX426" s="13"/>
      <c r="AY426" s="13"/>
      <c r="AZ426" s="13"/>
      <c r="BA426" s="13"/>
      <c r="BB426" s="13"/>
      <c r="BC426" s="13"/>
      <c r="BD426" s="13"/>
      <c r="BE426" s="13"/>
    </row>
    <row r="427" spans="3:63" x14ac:dyDescent="0.25">
      <c r="C427" s="13"/>
      <c r="D427" s="13"/>
      <c r="E427" s="13"/>
      <c r="F427" s="13"/>
      <c r="G427" s="13"/>
      <c r="H427" s="13"/>
      <c r="I427" s="13"/>
      <c r="J427" s="13"/>
      <c r="K427" s="13"/>
      <c r="L427" s="13"/>
      <c r="M427" s="13"/>
      <c r="N427" s="13"/>
      <c r="O427" s="13"/>
      <c r="P427" s="13"/>
      <c r="Q427" s="13"/>
      <c r="R427" s="13"/>
      <c r="S427" s="13"/>
      <c r="T427" s="13"/>
      <c r="U427" s="13"/>
      <c r="AB427" s="13"/>
      <c r="AC427" s="13"/>
      <c r="AD427" s="13"/>
      <c r="AE427" s="13"/>
      <c r="AF427" s="13"/>
      <c r="AG427" s="13"/>
      <c r="AH427" s="13"/>
      <c r="AI427" s="13"/>
      <c r="AJ427" s="13"/>
      <c r="AK427" s="13"/>
      <c r="AL427" s="13"/>
      <c r="AM427" s="13"/>
      <c r="AN427" s="13"/>
      <c r="AT427" s="13"/>
      <c r="AU427" s="13"/>
      <c r="AV427" s="13"/>
      <c r="AW427" s="13"/>
      <c r="AX427" s="13"/>
      <c r="AY427" s="13"/>
      <c r="AZ427" s="13"/>
      <c r="BA427" s="13"/>
      <c r="BB427" s="13"/>
      <c r="BC427" s="13"/>
      <c r="BD427" s="13"/>
      <c r="BE427" s="13"/>
    </row>
    <row r="428" spans="3:63" x14ac:dyDescent="0.25">
      <c r="C428" s="13"/>
      <c r="D428" s="13"/>
      <c r="E428" s="13"/>
      <c r="F428" s="13"/>
      <c r="G428" s="13"/>
      <c r="H428" s="13"/>
      <c r="I428" s="13"/>
      <c r="J428" s="13"/>
      <c r="K428" s="13"/>
      <c r="L428" s="13"/>
      <c r="M428" s="13"/>
      <c r="N428" s="13"/>
      <c r="O428" s="13"/>
      <c r="P428" s="13"/>
      <c r="Q428" s="13"/>
      <c r="R428" s="13"/>
      <c r="S428" s="13"/>
      <c r="T428" s="13"/>
      <c r="U428" s="13"/>
      <c r="AB428" s="13"/>
      <c r="AC428" s="13"/>
      <c r="AD428" s="13"/>
      <c r="AE428" s="13"/>
      <c r="AF428" s="13"/>
      <c r="AG428" s="13"/>
      <c r="AH428" s="13"/>
      <c r="AI428" s="13"/>
      <c r="AJ428" s="13"/>
      <c r="AK428" s="13"/>
      <c r="AL428" s="13"/>
      <c r="AM428" s="13"/>
      <c r="AN428" s="13"/>
      <c r="AT428" s="13"/>
      <c r="AU428" s="13"/>
      <c r="AV428" s="13"/>
      <c r="AW428" s="13"/>
      <c r="AX428" s="13"/>
      <c r="AY428" s="13"/>
      <c r="AZ428" s="13"/>
      <c r="BA428" s="13"/>
      <c r="BB428" s="13"/>
      <c r="BC428" s="13"/>
      <c r="BD428" s="13"/>
      <c r="BE428" s="13"/>
    </row>
    <row r="429" spans="3:63" x14ac:dyDescent="0.25">
      <c r="C429" s="13"/>
      <c r="D429" s="13"/>
      <c r="E429" s="13"/>
      <c r="F429" s="13"/>
      <c r="G429" s="13"/>
      <c r="H429" s="13"/>
      <c r="I429" s="13"/>
      <c r="J429" s="13"/>
      <c r="K429" s="13"/>
      <c r="L429" s="13"/>
      <c r="M429" s="13"/>
      <c r="N429" s="13"/>
      <c r="O429" s="13"/>
      <c r="P429" s="13"/>
      <c r="Q429" s="13"/>
      <c r="R429" s="13"/>
      <c r="S429" s="13"/>
      <c r="T429" s="13"/>
      <c r="U429" s="13"/>
      <c r="AB429" s="13"/>
      <c r="AC429" s="13"/>
      <c r="AD429" s="13"/>
      <c r="AE429" s="13"/>
      <c r="AF429" s="13"/>
      <c r="AG429" s="13"/>
      <c r="AH429" s="13"/>
      <c r="AI429" s="13"/>
      <c r="AJ429" s="13"/>
      <c r="AK429" s="13"/>
      <c r="AL429" s="13"/>
      <c r="AM429" s="13"/>
      <c r="AN429" s="13"/>
      <c r="AT429" s="13"/>
      <c r="AU429" s="13"/>
      <c r="AV429" s="13"/>
      <c r="AW429" s="13"/>
      <c r="AX429" s="13"/>
      <c r="AY429" s="13"/>
      <c r="AZ429" s="13"/>
      <c r="BA429" s="13"/>
      <c r="BB429" s="13"/>
      <c r="BC429" s="13"/>
      <c r="BD429" s="13"/>
      <c r="BE429" s="13"/>
    </row>
    <row r="430" spans="3:63" x14ac:dyDescent="0.25">
      <c r="C430" s="13"/>
      <c r="D430" s="13"/>
      <c r="E430" s="13"/>
      <c r="F430" s="13"/>
      <c r="G430" s="13"/>
      <c r="H430" s="13"/>
      <c r="I430" s="13"/>
      <c r="J430" s="13"/>
      <c r="K430" s="13"/>
      <c r="L430" s="13"/>
      <c r="M430" s="13"/>
      <c r="N430" s="13"/>
      <c r="O430" s="13"/>
      <c r="P430" s="13"/>
      <c r="Q430" s="13"/>
      <c r="R430" s="13"/>
      <c r="S430" s="13"/>
      <c r="T430" s="13"/>
      <c r="U430" s="13"/>
      <c r="AB430" s="13"/>
      <c r="AC430" s="13"/>
      <c r="AD430" s="13"/>
      <c r="AE430" s="13"/>
      <c r="AF430" s="13"/>
      <c r="AG430" s="13"/>
      <c r="AH430" s="13"/>
      <c r="AI430" s="13"/>
      <c r="AJ430" s="13"/>
      <c r="AK430" s="13"/>
      <c r="AL430" s="13"/>
      <c r="AM430" s="13"/>
      <c r="AN430" s="13"/>
      <c r="AT430" s="13"/>
      <c r="AU430" s="13"/>
      <c r="AV430" s="13"/>
      <c r="AW430" s="13"/>
      <c r="AX430" s="13"/>
      <c r="AY430" s="13"/>
      <c r="AZ430" s="13"/>
      <c r="BA430" s="13"/>
      <c r="BB430" s="13"/>
      <c r="BC430" s="13"/>
      <c r="BD430" s="13"/>
      <c r="BE430" s="13"/>
    </row>
    <row r="431" spans="3:63" x14ac:dyDescent="0.25">
      <c r="C431" s="13"/>
      <c r="D431" s="13"/>
      <c r="E431" s="13"/>
      <c r="F431" s="13"/>
      <c r="G431" s="13"/>
      <c r="H431" s="13"/>
      <c r="I431" s="13"/>
      <c r="J431" s="13"/>
      <c r="K431" s="13"/>
      <c r="L431" s="13"/>
      <c r="M431" s="13"/>
      <c r="N431" s="13"/>
      <c r="O431" s="13"/>
      <c r="P431" s="13"/>
      <c r="Q431" s="13"/>
      <c r="R431" s="13"/>
      <c r="S431" s="13"/>
      <c r="T431" s="13"/>
      <c r="U431" s="13"/>
      <c r="AB431" s="13"/>
      <c r="AC431" s="13"/>
      <c r="AD431" s="13"/>
      <c r="AE431" s="13"/>
      <c r="AF431" s="13"/>
      <c r="AG431" s="13"/>
      <c r="AH431" s="13"/>
      <c r="AI431" s="13"/>
      <c r="AJ431" s="13"/>
      <c r="AK431" s="13"/>
      <c r="AL431" s="13"/>
      <c r="AM431" s="13"/>
      <c r="AN431" s="13"/>
      <c r="AT431" s="13"/>
      <c r="AU431" s="13"/>
      <c r="AV431" s="13"/>
      <c r="AW431" s="13"/>
      <c r="AX431" s="13"/>
      <c r="AY431" s="13"/>
      <c r="AZ431" s="13"/>
      <c r="BA431" s="13"/>
      <c r="BB431" s="13"/>
      <c r="BC431" s="13"/>
      <c r="BD431" s="13"/>
      <c r="BE431" s="13"/>
    </row>
    <row r="432" spans="3:63" x14ac:dyDescent="0.25">
      <c r="C432" s="13"/>
      <c r="D432" s="13"/>
      <c r="E432" s="13"/>
      <c r="F432" s="13"/>
      <c r="G432" s="13"/>
      <c r="H432" s="13"/>
      <c r="I432" s="13"/>
      <c r="J432" s="13"/>
      <c r="K432" s="13"/>
      <c r="L432" s="13"/>
      <c r="M432" s="13"/>
      <c r="N432" s="13"/>
      <c r="O432" s="13"/>
      <c r="P432" s="13"/>
      <c r="Q432" s="13"/>
      <c r="R432" s="13"/>
      <c r="S432" s="13"/>
      <c r="T432" s="13"/>
      <c r="U432" s="13"/>
      <c r="AB432" s="13"/>
      <c r="AC432" s="13"/>
      <c r="AD432" s="13"/>
      <c r="AE432" s="13"/>
      <c r="AF432" s="13"/>
      <c r="AG432" s="13"/>
      <c r="AH432" s="13"/>
      <c r="AI432" s="13"/>
      <c r="AJ432" s="13"/>
      <c r="AK432" s="13"/>
      <c r="AL432" s="13"/>
      <c r="AM432" s="13"/>
      <c r="AN432" s="13"/>
      <c r="AT432" s="13"/>
      <c r="AU432" s="13"/>
      <c r="AV432" s="13"/>
      <c r="AW432" s="13"/>
      <c r="AX432" s="13"/>
      <c r="AY432" s="13"/>
      <c r="AZ432" s="13"/>
      <c r="BA432" s="13"/>
      <c r="BB432" s="13"/>
      <c r="BC432" s="13"/>
      <c r="BD432" s="13"/>
      <c r="BE432" s="13"/>
    </row>
    <row r="433" spans="3:57" x14ac:dyDescent="0.25">
      <c r="C433" s="13"/>
      <c r="D433" s="13"/>
      <c r="E433" s="13"/>
      <c r="F433" s="13"/>
      <c r="G433" s="13"/>
      <c r="H433" s="13"/>
      <c r="I433" s="13"/>
      <c r="J433" s="13"/>
      <c r="K433" s="13"/>
      <c r="L433" s="13"/>
      <c r="M433" s="13"/>
      <c r="N433" s="13"/>
      <c r="O433" s="13"/>
      <c r="P433" s="13"/>
      <c r="Q433" s="13"/>
      <c r="R433" s="13"/>
      <c r="S433" s="13"/>
      <c r="T433" s="13"/>
      <c r="U433" s="13"/>
      <c r="AB433" s="13"/>
      <c r="AC433" s="13"/>
      <c r="AD433" s="13"/>
      <c r="AE433" s="13"/>
      <c r="AF433" s="13"/>
      <c r="AG433" s="13"/>
      <c r="AH433" s="13"/>
      <c r="AI433" s="13"/>
      <c r="AJ433" s="13"/>
      <c r="AK433" s="13"/>
      <c r="AL433" s="13"/>
      <c r="AM433" s="13"/>
      <c r="AN433" s="13"/>
      <c r="AT433" s="13"/>
      <c r="AU433" s="13"/>
      <c r="AV433" s="13"/>
      <c r="AW433" s="13"/>
      <c r="AX433" s="13"/>
      <c r="AY433" s="13"/>
      <c r="AZ433" s="13"/>
      <c r="BA433" s="13"/>
      <c r="BB433" s="13"/>
      <c r="BC433" s="13"/>
      <c r="BD433" s="13"/>
      <c r="BE433" s="13"/>
    </row>
    <row r="434" spans="3:57" x14ac:dyDescent="0.25">
      <c r="C434" s="13"/>
      <c r="D434" s="13"/>
      <c r="E434" s="13"/>
      <c r="F434" s="13"/>
      <c r="G434" s="13"/>
      <c r="H434" s="13"/>
      <c r="I434" s="13"/>
      <c r="J434" s="13"/>
      <c r="K434" s="13"/>
      <c r="L434" s="13"/>
      <c r="M434" s="13"/>
      <c r="N434" s="13"/>
      <c r="O434" s="13"/>
      <c r="P434" s="13"/>
      <c r="Q434" s="13"/>
      <c r="R434" s="13"/>
      <c r="S434" s="13"/>
      <c r="T434" s="13"/>
      <c r="U434" s="13"/>
      <c r="AB434" s="13"/>
      <c r="AC434" s="13"/>
      <c r="AD434" s="13"/>
      <c r="AE434" s="13"/>
      <c r="AF434" s="13"/>
      <c r="AG434" s="13"/>
      <c r="AH434" s="13"/>
      <c r="AI434" s="13"/>
      <c r="AJ434" s="13"/>
      <c r="AK434" s="13"/>
      <c r="AL434" s="13"/>
      <c r="AM434" s="13"/>
      <c r="AN434" s="13"/>
      <c r="AT434" s="13"/>
      <c r="AU434" s="13"/>
      <c r="AV434" s="13"/>
      <c r="AW434" s="13"/>
      <c r="AX434" s="13"/>
      <c r="AY434" s="13"/>
      <c r="AZ434" s="13"/>
      <c r="BA434" s="13"/>
      <c r="BB434" s="13"/>
      <c r="BC434" s="13"/>
      <c r="BD434" s="13"/>
      <c r="BE434" s="13"/>
    </row>
    <row r="435" spans="3:57" x14ac:dyDescent="0.25">
      <c r="C435" s="13"/>
      <c r="D435" s="13"/>
      <c r="E435" s="13"/>
      <c r="F435" s="13"/>
      <c r="G435" s="13"/>
      <c r="H435" s="13"/>
      <c r="I435" s="13"/>
      <c r="J435" s="13"/>
      <c r="K435" s="13"/>
      <c r="L435" s="13"/>
      <c r="M435" s="13"/>
      <c r="N435" s="13"/>
      <c r="O435" s="13"/>
      <c r="P435" s="13"/>
      <c r="Q435" s="13"/>
      <c r="R435" s="13"/>
      <c r="S435" s="13"/>
      <c r="T435" s="13"/>
      <c r="U435" s="13"/>
      <c r="AB435" s="13"/>
      <c r="AC435" s="13"/>
      <c r="AD435" s="13"/>
      <c r="AE435" s="13"/>
      <c r="AF435" s="13"/>
      <c r="AG435" s="13"/>
      <c r="AH435" s="13"/>
      <c r="AI435" s="13"/>
      <c r="AJ435" s="13"/>
      <c r="AK435" s="13"/>
      <c r="AL435" s="13"/>
      <c r="AM435" s="13"/>
      <c r="AN435" s="13"/>
      <c r="AT435" s="13"/>
      <c r="AU435" s="13"/>
      <c r="AV435" s="13"/>
      <c r="AW435" s="13"/>
      <c r="AX435" s="13"/>
      <c r="AY435" s="13"/>
      <c r="AZ435" s="13"/>
      <c r="BA435" s="13"/>
      <c r="BB435" s="13"/>
      <c r="BC435" s="13"/>
      <c r="BD435" s="13"/>
      <c r="BE435" s="13"/>
    </row>
    <row r="436" spans="3:57" x14ac:dyDescent="0.25">
      <c r="C436" s="13"/>
      <c r="D436" s="13"/>
      <c r="E436" s="13"/>
      <c r="F436" s="13"/>
      <c r="G436" s="13"/>
      <c r="H436" s="13"/>
      <c r="I436" s="13"/>
      <c r="J436" s="13"/>
      <c r="K436" s="13"/>
      <c r="L436" s="13"/>
      <c r="M436" s="13"/>
      <c r="N436" s="13"/>
      <c r="O436" s="13"/>
      <c r="P436" s="13"/>
      <c r="Q436" s="13"/>
      <c r="R436" s="13"/>
      <c r="S436" s="13"/>
      <c r="T436" s="13"/>
      <c r="U436" s="13"/>
      <c r="AB436" s="13"/>
      <c r="AC436" s="13"/>
      <c r="AD436" s="13"/>
      <c r="AE436" s="13"/>
      <c r="AF436" s="13"/>
      <c r="AG436" s="13"/>
      <c r="AH436" s="13"/>
      <c r="AI436" s="13"/>
      <c r="AJ436" s="13"/>
      <c r="AK436" s="13"/>
      <c r="AL436" s="13"/>
      <c r="AM436" s="13"/>
      <c r="AN436" s="13"/>
      <c r="AT436" s="13"/>
      <c r="AU436" s="13"/>
      <c r="AV436" s="13"/>
      <c r="AW436" s="13"/>
      <c r="AX436" s="13"/>
      <c r="AY436" s="13"/>
      <c r="AZ436" s="13"/>
      <c r="BA436" s="13"/>
      <c r="BB436" s="13"/>
      <c r="BC436" s="13"/>
      <c r="BD436" s="13"/>
      <c r="BE436" s="13"/>
    </row>
    <row r="437" spans="3:57" x14ac:dyDescent="0.25">
      <c r="C437" s="13"/>
      <c r="D437" s="13"/>
      <c r="E437" s="13"/>
      <c r="F437" s="13"/>
      <c r="G437" s="13"/>
      <c r="H437" s="13"/>
      <c r="I437" s="13"/>
      <c r="J437" s="13"/>
      <c r="K437" s="13"/>
      <c r="L437" s="13"/>
      <c r="M437" s="13"/>
      <c r="N437" s="13"/>
      <c r="O437" s="13"/>
      <c r="P437" s="13"/>
      <c r="Q437" s="13"/>
      <c r="R437" s="13"/>
      <c r="S437" s="13"/>
      <c r="T437" s="13"/>
      <c r="U437" s="13"/>
      <c r="AB437" s="13"/>
      <c r="AC437" s="13"/>
      <c r="AD437" s="13"/>
      <c r="AE437" s="13"/>
      <c r="AF437" s="13"/>
      <c r="AG437" s="13"/>
      <c r="AH437" s="13"/>
      <c r="AI437" s="13"/>
      <c r="AJ437" s="13"/>
      <c r="AK437" s="13"/>
      <c r="AL437" s="13"/>
      <c r="AM437" s="13"/>
      <c r="AN437" s="13"/>
      <c r="AT437" s="13"/>
      <c r="AU437" s="13"/>
      <c r="AV437" s="13"/>
      <c r="AW437" s="13"/>
      <c r="AX437" s="13"/>
      <c r="AY437" s="13"/>
      <c r="AZ437" s="13"/>
      <c r="BA437" s="13"/>
      <c r="BB437" s="13"/>
      <c r="BC437" s="13"/>
      <c r="BD437" s="13"/>
      <c r="BE437" s="13"/>
    </row>
    <row r="438" spans="3:57" x14ac:dyDescent="0.25">
      <c r="C438" s="13"/>
      <c r="D438" s="13"/>
      <c r="E438" s="13"/>
      <c r="F438" s="13"/>
      <c r="G438" s="13"/>
      <c r="H438" s="13"/>
      <c r="I438" s="13"/>
      <c r="J438" s="13"/>
      <c r="K438" s="13"/>
      <c r="L438" s="13"/>
      <c r="M438" s="13"/>
      <c r="N438" s="13"/>
      <c r="O438" s="13"/>
      <c r="P438" s="13"/>
      <c r="Q438" s="13"/>
      <c r="R438" s="13"/>
      <c r="S438" s="13"/>
      <c r="T438" s="13"/>
      <c r="U438" s="13"/>
      <c r="AB438" s="13"/>
      <c r="AC438" s="13"/>
      <c r="AD438" s="13"/>
      <c r="AE438" s="13"/>
      <c r="AF438" s="13"/>
      <c r="AG438" s="13"/>
      <c r="AH438" s="13"/>
      <c r="AI438" s="13"/>
      <c r="AJ438" s="13"/>
      <c r="AK438" s="13"/>
      <c r="AL438" s="13"/>
      <c r="AM438" s="13"/>
      <c r="AN438" s="13"/>
      <c r="AT438" s="13"/>
      <c r="AU438" s="13"/>
      <c r="AV438" s="13"/>
      <c r="AW438" s="13"/>
      <c r="AX438" s="13"/>
      <c r="AY438" s="13"/>
      <c r="AZ438" s="13"/>
      <c r="BA438" s="13"/>
      <c r="BB438" s="13"/>
      <c r="BC438" s="13"/>
      <c r="BD438" s="13"/>
      <c r="BE438" s="13"/>
    </row>
    <row r="439" spans="3:57" x14ac:dyDescent="0.25">
      <c r="C439" s="13"/>
      <c r="D439" s="13"/>
      <c r="E439" s="13"/>
      <c r="F439" s="13"/>
      <c r="G439" s="13"/>
      <c r="H439" s="13"/>
      <c r="I439" s="13"/>
      <c r="J439" s="13"/>
      <c r="K439" s="13"/>
      <c r="L439" s="13"/>
      <c r="M439" s="13"/>
      <c r="N439" s="13"/>
      <c r="O439" s="13"/>
      <c r="P439" s="13"/>
      <c r="Q439" s="13"/>
      <c r="R439" s="13"/>
      <c r="S439" s="13"/>
      <c r="T439" s="13"/>
      <c r="U439" s="13"/>
      <c r="AB439" s="13"/>
      <c r="AC439" s="13"/>
      <c r="AD439" s="13"/>
      <c r="AE439" s="13"/>
      <c r="AF439" s="13"/>
      <c r="AG439" s="13"/>
      <c r="AH439" s="13"/>
      <c r="AI439" s="13"/>
      <c r="AJ439" s="13"/>
      <c r="AK439" s="13"/>
      <c r="AL439" s="13"/>
      <c r="AM439" s="13"/>
      <c r="AN439" s="13"/>
      <c r="AT439" s="13"/>
      <c r="AU439" s="13"/>
      <c r="AV439" s="13"/>
      <c r="AW439" s="13"/>
      <c r="AX439" s="13"/>
      <c r="AY439" s="13"/>
      <c r="AZ439" s="13"/>
      <c r="BA439" s="13"/>
      <c r="BB439" s="13"/>
      <c r="BC439" s="13"/>
      <c r="BD439" s="13"/>
      <c r="BE439" s="13"/>
    </row>
    <row r="440" spans="3:57" x14ac:dyDescent="0.25">
      <c r="C440" s="13"/>
      <c r="D440" s="13"/>
      <c r="E440" s="13"/>
      <c r="F440" s="13"/>
      <c r="G440" s="13"/>
      <c r="H440" s="13"/>
      <c r="I440" s="13"/>
      <c r="J440" s="13"/>
      <c r="K440" s="13"/>
      <c r="L440" s="13"/>
      <c r="M440" s="13"/>
      <c r="N440" s="13"/>
      <c r="O440" s="13"/>
      <c r="P440" s="13"/>
      <c r="Q440" s="13"/>
      <c r="R440" s="13"/>
      <c r="S440" s="13"/>
      <c r="T440" s="13"/>
      <c r="U440" s="13"/>
      <c r="AB440" s="13"/>
      <c r="AC440" s="13"/>
      <c r="AD440" s="13"/>
      <c r="AE440" s="13"/>
      <c r="AF440" s="13"/>
      <c r="AG440" s="13"/>
      <c r="AH440" s="13"/>
      <c r="AI440" s="13"/>
      <c r="AJ440" s="13"/>
      <c r="AK440" s="13"/>
      <c r="AL440" s="13"/>
      <c r="AM440" s="13"/>
      <c r="AN440" s="13"/>
      <c r="AT440" s="13"/>
      <c r="AU440" s="13"/>
      <c r="AV440" s="13"/>
      <c r="AW440" s="13"/>
      <c r="AX440" s="13"/>
      <c r="AY440" s="13"/>
      <c r="AZ440" s="13"/>
      <c r="BA440" s="13"/>
      <c r="BB440" s="13"/>
      <c r="BC440" s="13"/>
      <c r="BD440" s="13"/>
      <c r="BE440" s="13"/>
    </row>
    <row r="441" spans="3:57" x14ac:dyDescent="0.25">
      <c r="C441" s="13"/>
      <c r="D441" s="13"/>
      <c r="E441" s="13"/>
      <c r="F441" s="13"/>
      <c r="G441" s="13"/>
      <c r="H441" s="13"/>
      <c r="I441" s="13"/>
      <c r="J441" s="13"/>
      <c r="K441" s="13"/>
      <c r="L441" s="13"/>
      <c r="M441" s="13"/>
      <c r="N441" s="13"/>
      <c r="O441" s="13"/>
      <c r="P441" s="13"/>
      <c r="Q441" s="13"/>
      <c r="R441" s="13"/>
      <c r="S441" s="13"/>
      <c r="T441" s="13"/>
      <c r="U441" s="13"/>
      <c r="AB441" s="13"/>
      <c r="AC441" s="13"/>
      <c r="AD441" s="13"/>
      <c r="AE441" s="13"/>
      <c r="AF441" s="13"/>
      <c r="AG441" s="13"/>
      <c r="AH441" s="13"/>
      <c r="AI441" s="13"/>
      <c r="AJ441" s="13"/>
      <c r="AK441" s="13"/>
      <c r="AL441" s="13"/>
      <c r="AM441" s="13"/>
      <c r="AN441" s="13"/>
      <c r="AT441" s="13"/>
      <c r="AU441" s="13"/>
      <c r="AV441" s="13"/>
      <c r="AW441" s="13"/>
      <c r="AX441" s="13"/>
      <c r="AY441" s="13"/>
      <c r="AZ441" s="13"/>
      <c r="BA441" s="13"/>
      <c r="BB441" s="13"/>
      <c r="BC441" s="13"/>
      <c r="BD441" s="13"/>
      <c r="BE441" s="13"/>
    </row>
    <row r="442" spans="3:57" x14ac:dyDescent="0.25">
      <c r="C442" s="13"/>
      <c r="D442" s="13"/>
      <c r="E442" s="13"/>
      <c r="F442" s="13"/>
      <c r="G442" s="13"/>
      <c r="H442" s="13"/>
      <c r="I442" s="13"/>
      <c r="J442" s="13"/>
      <c r="K442" s="13"/>
      <c r="L442" s="13"/>
      <c r="M442" s="13"/>
      <c r="N442" s="13"/>
      <c r="O442" s="13"/>
      <c r="P442" s="13"/>
      <c r="Q442" s="13"/>
      <c r="R442" s="13"/>
      <c r="S442" s="13"/>
      <c r="T442" s="13"/>
      <c r="U442" s="13"/>
      <c r="AB442" s="13"/>
      <c r="AC442" s="13"/>
      <c r="AD442" s="13"/>
      <c r="AE442" s="13"/>
      <c r="AF442" s="13"/>
      <c r="AG442" s="13"/>
      <c r="AH442" s="13"/>
      <c r="AI442" s="13"/>
      <c r="AJ442" s="13"/>
      <c r="AK442" s="13"/>
      <c r="AL442" s="13"/>
      <c r="AM442" s="13"/>
      <c r="AN442" s="13"/>
      <c r="AT442" s="13"/>
      <c r="AU442" s="13"/>
      <c r="AV442" s="13"/>
      <c r="AW442" s="13"/>
      <c r="AX442" s="13"/>
      <c r="AY442" s="13"/>
      <c r="AZ442" s="13"/>
      <c r="BA442" s="13"/>
      <c r="BB442" s="13"/>
      <c r="BC442" s="13"/>
      <c r="BD442" s="13"/>
      <c r="BE442" s="13"/>
    </row>
    <row r="443" spans="3:57" x14ac:dyDescent="0.25">
      <c r="C443" s="13"/>
      <c r="D443" s="13"/>
      <c r="E443" s="13"/>
      <c r="F443" s="13"/>
      <c r="G443" s="13"/>
      <c r="H443" s="13"/>
      <c r="I443" s="13"/>
      <c r="J443" s="13"/>
      <c r="K443" s="13"/>
      <c r="L443" s="13"/>
      <c r="M443" s="13"/>
      <c r="N443" s="13"/>
      <c r="O443" s="13"/>
      <c r="P443" s="13"/>
      <c r="Q443" s="13"/>
      <c r="R443" s="13"/>
      <c r="S443" s="13"/>
      <c r="T443" s="13"/>
      <c r="U443" s="13"/>
      <c r="AB443" s="13"/>
      <c r="AC443" s="13"/>
      <c r="AD443" s="13"/>
      <c r="AE443" s="13"/>
      <c r="AF443" s="13"/>
      <c r="AG443" s="13"/>
      <c r="AH443" s="13"/>
      <c r="AI443" s="13"/>
      <c r="AJ443" s="13"/>
      <c r="AK443" s="13"/>
      <c r="AL443" s="13"/>
      <c r="AM443" s="13"/>
      <c r="AN443" s="13"/>
      <c r="AT443" s="13"/>
      <c r="AU443" s="13"/>
      <c r="AV443" s="13"/>
      <c r="AW443" s="13"/>
      <c r="AX443" s="13"/>
      <c r="AY443" s="13"/>
      <c r="AZ443" s="13"/>
      <c r="BA443" s="13"/>
      <c r="BB443" s="13"/>
      <c r="BC443" s="13"/>
      <c r="BD443" s="13"/>
      <c r="BE443" s="13"/>
    </row>
    <row r="444" spans="3:57" x14ac:dyDescent="0.25">
      <c r="C444" s="13"/>
      <c r="D444" s="13"/>
      <c r="E444" s="13"/>
      <c r="F444" s="13"/>
      <c r="G444" s="13"/>
      <c r="H444" s="13"/>
      <c r="I444" s="13"/>
      <c r="J444" s="13"/>
      <c r="K444" s="13"/>
      <c r="L444" s="13"/>
      <c r="M444" s="13"/>
      <c r="N444" s="13"/>
      <c r="O444" s="13"/>
      <c r="P444" s="13"/>
      <c r="Q444" s="13"/>
      <c r="R444" s="13"/>
      <c r="S444" s="13"/>
      <c r="T444" s="13"/>
      <c r="U444" s="13"/>
      <c r="AB444" s="13"/>
      <c r="AC444" s="13"/>
      <c r="AD444" s="13"/>
      <c r="AE444" s="13"/>
      <c r="AF444" s="13"/>
      <c r="AG444" s="13"/>
      <c r="AH444" s="13"/>
      <c r="AI444" s="13"/>
      <c r="AJ444" s="13"/>
      <c r="AK444" s="13"/>
      <c r="AL444" s="13"/>
      <c r="AM444" s="13"/>
      <c r="AN444" s="13"/>
      <c r="AT444" s="13"/>
      <c r="AU444" s="13"/>
      <c r="AV444" s="13"/>
      <c r="AW444" s="13"/>
      <c r="AX444" s="13"/>
      <c r="AY444" s="13"/>
      <c r="AZ444" s="13"/>
      <c r="BA444" s="13"/>
      <c r="BB444" s="13"/>
      <c r="BC444" s="13"/>
      <c r="BD444" s="13"/>
      <c r="BE444" s="13"/>
    </row>
    <row r="445" spans="3:57" x14ac:dyDescent="0.25">
      <c r="C445" s="13"/>
      <c r="D445" s="13"/>
      <c r="E445" s="13"/>
      <c r="F445" s="13"/>
      <c r="G445" s="13"/>
      <c r="H445" s="13"/>
      <c r="I445" s="13"/>
      <c r="J445" s="13"/>
      <c r="K445" s="13"/>
      <c r="L445" s="13"/>
      <c r="M445" s="13"/>
      <c r="N445" s="13"/>
      <c r="O445" s="13"/>
      <c r="P445" s="13"/>
      <c r="Q445" s="13"/>
      <c r="R445" s="13"/>
      <c r="S445" s="13"/>
      <c r="T445" s="13"/>
      <c r="U445" s="13"/>
      <c r="AB445" s="13"/>
      <c r="AC445" s="13"/>
      <c r="AD445" s="13"/>
      <c r="AE445" s="13"/>
      <c r="AF445" s="13"/>
      <c r="AG445" s="13"/>
      <c r="AH445" s="13"/>
      <c r="AI445" s="13"/>
      <c r="AJ445" s="13"/>
      <c r="AK445" s="13"/>
      <c r="AL445" s="13"/>
      <c r="AM445" s="13"/>
      <c r="AN445" s="13"/>
      <c r="AT445" s="13"/>
      <c r="AU445" s="13"/>
      <c r="AV445" s="13"/>
      <c r="AW445" s="13"/>
      <c r="AX445" s="13"/>
      <c r="AY445" s="13"/>
      <c r="AZ445" s="13"/>
      <c r="BA445" s="13"/>
      <c r="BB445" s="13"/>
      <c r="BC445" s="13"/>
      <c r="BD445" s="13"/>
      <c r="BE445" s="13"/>
    </row>
    <row r="446" spans="3:57" x14ac:dyDescent="0.25">
      <c r="C446" s="13"/>
      <c r="D446" s="13"/>
      <c r="E446" s="13"/>
      <c r="F446" s="13"/>
      <c r="G446" s="13"/>
      <c r="H446" s="13"/>
      <c r="I446" s="13"/>
      <c r="J446" s="13"/>
      <c r="K446" s="13"/>
      <c r="L446" s="13"/>
      <c r="M446" s="13"/>
      <c r="N446" s="13"/>
      <c r="O446" s="13"/>
      <c r="P446" s="13"/>
      <c r="Q446" s="13"/>
      <c r="R446" s="13"/>
      <c r="S446" s="13"/>
      <c r="T446" s="13"/>
      <c r="U446" s="13"/>
      <c r="AB446" s="13"/>
      <c r="AC446" s="13"/>
      <c r="AD446" s="13"/>
      <c r="AE446" s="13"/>
      <c r="AF446" s="13"/>
      <c r="AG446" s="13"/>
      <c r="AH446" s="13"/>
      <c r="AI446" s="13"/>
      <c r="AJ446" s="13"/>
      <c r="AK446" s="13"/>
      <c r="AL446" s="13"/>
      <c r="AM446" s="13"/>
      <c r="AN446" s="13"/>
      <c r="AT446" s="13"/>
      <c r="AU446" s="13"/>
      <c r="AV446" s="13"/>
      <c r="AW446" s="13"/>
      <c r="AX446" s="13"/>
      <c r="AY446" s="13"/>
      <c r="AZ446" s="13"/>
      <c r="BA446" s="13"/>
      <c r="BB446" s="13"/>
      <c r="BC446" s="13"/>
      <c r="BD446" s="13"/>
      <c r="BE446" s="13"/>
    </row>
    <row r="447" spans="3:57" x14ac:dyDescent="0.25">
      <c r="C447" s="13"/>
      <c r="D447" s="13"/>
      <c r="E447" s="13"/>
      <c r="F447" s="13"/>
      <c r="G447" s="13"/>
      <c r="H447" s="13"/>
      <c r="I447" s="13"/>
      <c r="J447" s="13"/>
      <c r="K447" s="13"/>
      <c r="L447" s="13"/>
      <c r="M447" s="13"/>
      <c r="N447" s="13"/>
      <c r="O447" s="13"/>
      <c r="P447" s="13"/>
      <c r="Q447" s="13"/>
      <c r="R447" s="13"/>
      <c r="S447" s="13"/>
      <c r="T447" s="13"/>
      <c r="U447" s="13"/>
      <c r="AB447" s="13"/>
      <c r="AC447" s="13"/>
      <c r="AD447" s="13"/>
      <c r="AE447" s="13"/>
      <c r="AF447" s="13"/>
      <c r="AG447" s="13"/>
      <c r="AH447" s="13"/>
      <c r="AI447" s="13"/>
      <c r="AJ447" s="13"/>
      <c r="AK447" s="13"/>
      <c r="AL447" s="13"/>
      <c r="AM447" s="13"/>
      <c r="AN447" s="13"/>
      <c r="AT447" s="13"/>
      <c r="AU447" s="13"/>
      <c r="AV447" s="13"/>
      <c r="AW447" s="13"/>
      <c r="AX447" s="13"/>
      <c r="AY447" s="13"/>
      <c r="AZ447" s="13"/>
      <c r="BA447" s="13"/>
      <c r="BB447" s="13"/>
      <c r="BC447" s="13"/>
      <c r="BD447" s="13"/>
      <c r="BE447" s="13"/>
    </row>
    <row r="448" spans="3:57" x14ac:dyDescent="0.25">
      <c r="C448" s="13"/>
      <c r="D448" s="13"/>
      <c r="E448" s="13"/>
      <c r="F448" s="13"/>
      <c r="G448" s="13"/>
      <c r="H448" s="13"/>
      <c r="I448" s="13"/>
      <c r="J448" s="13"/>
      <c r="K448" s="13"/>
      <c r="L448" s="13"/>
      <c r="M448" s="13"/>
      <c r="N448" s="13"/>
      <c r="O448" s="13"/>
      <c r="P448" s="13"/>
      <c r="Q448" s="13"/>
      <c r="R448" s="13"/>
      <c r="S448" s="13"/>
      <c r="T448" s="13"/>
      <c r="U448" s="13"/>
      <c r="AB448" s="13"/>
      <c r="AC448" s="13"/>
      <c r="AD448" s="13"/>
      <c r="AE448" s="13"/>
      <c r="AF448" s="13"/>
      <c r="AG448" s="13"/>
      <c r="AH448" s="13"/>
      <c r="AI448" s="13"/>
      <c r="AJ448" s="13"/>
      <c r="AK448" s="13"/>
      <c r="AL448" s="13"/>
      <c r="AM448" s="13"/>
      <c r="AN448" s="13"/>
      <c r="AT448" s="13"/>
      <c r="AU448" s="13"/>
      <c r="AV448" s="13"/>
      <c r="AW448" s="13"/>
      <c r="AX448" s="13"/>
      <c r="AY448" s="13"/>
      <c r="AZ448" s="13"/>
      <c r="BA448" s="13"/>
      <c r="BB448" s="13"/>
      <c r="BC448" s="13"/>
      <c r="BD448" s="13"/>
      <c r="BE448" s="13"/>
    </row>
    <row r="451" spans="3:3" x14ac:dyDescent="0.25">
      <c r="C451" s="2"/>
    </row>
    <row r="473" spans="3:3" x14ac:dyDescent="0.25">
      <c r="C473" s="3"/>
    </row>
    <row r="475" spans="3:3" x14ac:dyDescent="0.25">
      <c r="C475" s="3"/>
    </row>
    <row r="480" spans="3:3" x14ac:dyDescent="0.25">
      <c r="C480" s="3"/>
    </row>
    <row r="484" spans="3:3" x14ac:dyDescent="0.25">
      <c r="C484" s="3"/>
    </row>
    <row r="489" spans="3:3" x14ac:dyDescent="0.25">
      <c r="C489" s="3"/>
    </row>
    <row r="493" spans="3:3" x14ac:dyDescent="0.25">
      <c r="C493" s="3"/>
    </row>
  </sheetData>
  <sheetProtection algorithmName="SHA-512" hashValue="Sjqxw4r8OnUL/vWVmCITbxaPmI5+WDrhuN0ewM8xCa5X3yXxg4joFQfOrCqbEQA72ABlqjgiEQETVxCPbSoYyA==" saltValue="pYFTLpA7Mg9YwzLXJAbd5g==" spinCount="100000" sheet="1" selectLockedCells="1"/>
  <mergeCells count="84">
    <mergeCell ref="AG91:AK91"/>
    <mergeCell ref="BA55:BG55"/>
    <mergeCell ref="R59:BK59"/>
    <mergeCell ref="R65:BK65"/>
    <mergeCell ref="AC69:BK69"/>
    <mergeCell ref="V77:BK77"/>
    <mergeCell ref="X55:AD55"/>
    <mergeCell ref="C37:D43"/>
    <mergeCell ref="E37:U37"/>
    <mergeCell ref="AY37:BB37"/>
    <mergeCell ref="E38:U38"/>
    <mergeCell ref="AX38:BB38"/>
    <mergeCell ref="V39:AK39"/>
    <mergeCell ref="F40:U40"/>
    <mergeCell ref="AG41:AK41"/>
    <mergeCell ref="AL42:AT42"/>
    <mergeCell ref="W43:AK43"/>
    <mergeCell ref="F33:U33"/>
    <mergeCell ref="V33:AK33"/>
    <mergeCell ref="C30:D36"/>
    <mergeCell ref="E30:U30"/>
    <mergeCell ref="AY30:BB30"/>
    <mergeCell ref="E31:U31"/>
    <mergeCell ref="AX31:BB31"/>
    <mergeCell ref="AG34:AK34"/>
    <mergeCell ref="AL35:AT35"/>
    <mergeCell ref="W36:AK36"/>
    <mergeCell ref="C23:D29"/>
    <mergeCell ref="E23:U23"/>
    <mergeCell ref="AY23:BB23"/>
    <mergeCell ref="E24:U24"/>
    <mergeCell ref="AX24:BB24"/>
    <mergeCell ref="BF24:BI24"/>
    <mergeCell ref="V25:AK25"/>
    <mergeCell ref="BH25:BK25"/>
    <mergeCell ref="F26:U26"/>
    <mergeCell ref="V26:AK26"/>
    <mergeCell ref="AU15:BK15"/>
    <mergeCell ref="BH18:BK18"/>
    <mergeCell ref="BF17:BI17"/>
    <mergeCell ref="AY16:BB16"/>
    <mergeCell ref="AX17:BB17"/>
    <mergeCell ref="C16:D22"/>
    <mergeCell ref="AL21:AT21"/>
    <mergeCell ref="W22:AK22"/>
    <mergeCell ref="C15:D15"/>
    <mergeCell ref="E15:U15"/>
    <mergeCell ref="V15:AK15"/>
    <mergeCell ref="AL15:AT15"/>
    <mergeCell ref="E16:U16"/>
    <mergeCell ref="C141:BK142"/>
    <mergeCell ref="C145:BK147"/>
    <mergeCell ref="C149:BK150"/>
    <mergeCell ref="I152:BJ152"/>
    <mergeCell ref="E17:U17"/>
    <mergeCell ref="F19:U19"/>
    <mergeCell ref="V18:AK18"/>
    <mergeCell ref="V19:AK19"/>
    <mergeCell ref="AG20:AK20"/>
    <mergeCell ref="C127:BK129"/>
    <mergeCell ref="C132:BK133"/>
    <mergeCell ref="C136:BK138"/>
    <mergeCell ref="E83:BK83"/>
    <mergeCell ref="E79:BK79"/>
    <mergeCell ref="AA81:BK81"/>
    <mergeCell ref="AG89:AK89"/>
    <mergeCell ref="BF38:BI38"/>
    <mergeCell ref="BH39:BK39"/>
    <mergeCell ref="V40:AK40"/>
    <mergeCell ref="AG27:AK27"/>
    <mergeCell ref="AL28:AT28"/>
    <mergeCell ref="W29:AK29"/>
    <mergeCell ref="BF31:BI31"/>
    <mergeCell ref="V32:AK32"/>
    <mergeCell ref="BH32:BK32"/>
    <mergeCell ref="B7:BK8"/>
    <mergeCell ref="O11:BK11"/>
    <mergeCell ref="O13:BK13"/>
    <mergeCell ref="AU2:BK2"/>
    <mergeCell ref="AU3:BK3"/>
    <mergeCell ref="AU4:BK4"/>
    <mergeCell ref="AV5:AY5"/>
    <mergeCell ref="BA5:BD5"/>
    <mergeCell ref="BF5:BK5"/>
  </mergeCells>
  <hyperlinks>
    <hyperlink ref="F5" r:id="rId1" xr:uid="{00000000-0004-0000-0200-000000000000}"/>
  </hyperlinks>
  <pageMargins left="0.25" right="0.33145833333333302" top="0.25" bottom="0.25" header="0.3" footer="0.3"/>
  <pageSetup scale="86" fitToHeight="0" orientation="portrait" r:id="rId2"/>
  <headerFooter>
    <oddFooter>&amp;LCOX VALETSUPPL 04-2017&amp;RPage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49" r:id="rId5" name="Check Box 9">
              <controlPr locked="0" defaultSize="0" autoFill="0" autoLine="0" autoPict="0">
                <anchor moveWithCells="1">
                  <from>
                    <xdr:col>13</xdr:col>
                    <xdr:colOff>28575</xdr:colOff>
                    <xdr:row>20</xdr:row>
                    <xdr:rowOff>19050</xdr:rowOff>
                  </from>
                  <to>
                    <xdr:col>16</xdr:col>
                    <xdr:colOff>0</xdr:colOff>
                    <xdr:row>20</xdr:row>
                    <xdr:rowOff>238125</xdr:rowOff>
                  </to>
                </anchor>
              </controlPr>
            </control>
          </mc:Choice>
        </mc:AlternateContent>
        <mc:AlternateContent xmlns:mc="http://schemas.openxmlformats.org/markup-compatibility/2006">
          <mc:Choice Requires="x14">
            <control shapeId="10250" r:id="rId6" name="Check Box 10">
              <controlPr locked="0" defaultSize="0" autoFill="0" autoLine="0" autoPict="0">
                <anchor moveWithCells="1">
                  <from>
                    <xdr:col>16</xdr:col>
                    <xdr:colOff>28575</xdr:colOff>
                    <xdr:row>20</xdr:row>
                    <xdr:rowOff>19050</xdr:rowOff>
                  </from>
                  <to>
                    <xdr:col>18</xdr:col>
                    <xdr:colOff>123825</xdr:colOff>
                    <xdr:row>20</xdr:row>
                    <xdr:rowOff>238125</xdr:rowOff>
                  </to>
                </anchor>
              </controlPr>
            </control>
          </mc:Choice>
        </mc:AlternateContent>
        <mc:AlternateContent xmlns:mc="http://schemas.openxmlformats.org/markup-compatibility/2006">
          <mc:Choice Requires="x14">
            <control shapeId="10251" r:id="rId7" name="Check Box 11">
              <controlPr locked="0" defaultSize="0" autoFill="0" autoLine="0" autoPict="0">
                <anchor moveWithCells="1">
                  <from>
                    <xdr:col>31</xdr:col>
                    <xdr:colOff>9525</xdr:colOff>
                    <xdr:row>15</xdr:row>
                    <xdr:rowOff>28575</xdr:rowOff>
                  </from>
                  <to>
                    <xdr:col>33</xdr:col>
                    <xdr:colOff>114300</xdr:colOff>
                    <xdr:row>16</xdr:row>
                    <xdr:rowOff>0</xdr:rowOff>
                  </to>
                </anchor>
              </controlPr>
            </control>
          </mc:Choice>
        </mc:AlternateContent>
        <mc:AlternateContent xmlns:mc="http://schemas.openxmlformats.org/markup-compatibility/2006">
          <mc:Choice Requires="x14">
            <control shapeId="10252" r:id="rId8" name="Check Box 12">
              <controlPr locked="0" defaultSize="0" autoFill="0" autoLine="0" autoPict="0">
                <anchor moveWithCells="1">
                  <from>
                    <xdr:col>34</xdr:col>
                    <xdr:colOff>9525</xdr:colOff>
                    <xdr:row>15</xdr:row>
                    <xdr:rowOff>28575</xdr:rowOff>
                  </from>
                  <to>
                    <xdr:col>36</xdr:col>
                    <xdr:colOff>104775</xdr:colOff>
                    <xdr:row>16</xdr:row>
                    <xdr:rowOff>0</xdr:rowOff>
                  </to>
                </anchor>
              </controlPr>
            </control>
          </mc:Choice>
        </mc:AlternateContent>
        <mc:AlternateContent xmlns:mc="http://schemas.openxmlformats.org/markup-compatibility/2006">
          <mc:Choice Requires="x14">
            <control shapeId="10253" r:id="rId9" name="Check Box 13">
              <controlPr locked="0" defaultSize="0" autoFill="0" autoLine="0" autoPict="0">
                <anchor moveWithCells="1">
                  <from>
                    <xdr:col>37</xdr:col>
                    <xdr:colOff>9525</xdr:colOff>
                    <xdr:row>15</xdr:row>
                    <xdr:rowOff>28575</xdr:rowOff>
                  </from>
                  <to>
                    <xdr:col>44</xdr:col>
                    <xdr:colOff>38100</xdr:colOff>
                    <xdr:row>15</xdr:row>
                    <xdr:rowOff>228600</xdr:rowOff>
                  </to>
                </anchor>
              </controlPr>
            </control>
          </mc:Choice>
        </mc:AlternateContent>
        <mc:AlternateContent xmlns:mc="http://schemas.openxmlformats.org/markup-compatibility/2006">
          <mc:Choice Requires="x14">
            <control shapeId="10254" r:id="rId10" name="Check Box 14">
              <controlPr locked="0" defaultSize="0" autoFill="0" autoLine="0" autoPict="0">
                <anchor moveWithCells="1">
                  <from>
                    <xdr:col>37</xdr:col>
                    <xdr:colOff>9525</xdr:colOff>
                    <xdr:row>16</xdr:row>
                    <xdr:rowOff>38100</xdr:rowOff>
                  </from>
                  <to>
                    <xdr:col>41</xdr:col>
                    <xdr:colOff>28575</xdr:colOff>
                    <xdr:row>17</xdr:row>
                    <xdr:rowOff>0</xdr:rowOff>
                  </to>
                </anchor>
              </controlPr>
            </control>
          </mc:Choice>
        </mc:AlternateContent>
        <mc:AlternateContent xmlns:mc="http://schemas.openxmlformats.org/markup-compatibility/2006">
          <mc:Choice Requires="x14">
            <control shapeId="10255" r:id="rId11" name="Check Box 15">
              <controlPr locked="0" defaultSize="0" autoFill="0" autoLine="0" autoPict="0">
                <anchor moveWithCells="1">
                  <from>
                    <xdr:col>37</xdr:col>
                    <xdr:colOff>9525</xdr:colOff>
                    <xdr:row>17</xdr:row>
                    <xdr:rowOff>28575</xdr:rowOff>
                  </from>
                  <to>
                    <xdr:col>41</xdr:col>
                    <xdr:colOff>76200</xdr:colOff>
                    <xdr:row>17</xdr:row>
                    <xdr:rowOff>228600</xdr:rowOff>
                  </to>
                </anchor>
              </controlPr>
            </control>
          </mc:Choice>
        </mc:AlternateContent>
        <mc:AlternateContent xmlns:mc="http://schemas.openxmlformats.org/markup-compatibility/2006">
          <mc:Choice Requires="x14">
            <control shapeId="10256" r:id="rId12" name="Check Box 16">
              <controlPr locked="0" defaultSize="0" autoFill="0" autoLine="0" autoPict="0">
                <anchor moveWithCells="1">
                  <from>
                    <xdr:col>37</xdr:col>
                    <xdr:colOff>9525</xdr:colOff>
                    <xdr:row>18</xdr:row>
                    <xdr:rowOff>28575</xdr:rowOff>
                  </from>
                  <to>
                    <xdr:col>41</xdr:col>
                    <xdr:colOff>85725</xdr:colOff>
                    <xdr:row>18</xdr:row>
                    <xdr:rowOff>219075</xdr:rowOff>
                  </to>
                </anchor>
              </controlPr>
            </control>
          </mc:Choice>
        </mc:AlternateContent>
        <mc:AlternateContent xmlns:mc="http://schemas.openxmlformats.org/markup-compatibility/2006">
          <mc:Choice Requires="x14">
            <control shapeId="10258" r:id="rId13" name="Check Box 18">
              <controlPr locked="0" defaultSize="0" autoFill="0" autoLine="0" autoPict="0">
                <anchor moveWithCells="1">
                  <from>
                    <xdr:col>37</xdr:col>
                    <xdr:colOff>9525</xdr:colOff>
                    <xdr:row>19</xdr:row>
                    <xdr:rowOff>19050</xdr:rowOff>
                  </from>
                  <to>
                    <xdr:col>41</xdr:col>
                    <xdr:colOff>0</xdr:colOff>
                    <xdr:row>19</xdr:row>
                    <xdr:rowOff>209550</xdr:rowOff>
                  </to>
                </anchor>
              </controlPr>
            </control>
          </mc:Choice>
        </mc:AlternateContent>
        <mc:AlternateContent xmlns:mc="http://schemas.openxmlformats.org/markup-compatibility/2006">
          <mc:Choice Requires="x14">
            <control shapeId="10259" r:id="rId14" name="Check Box 19">
              <controlPr locked="0" defaultSize="0" autoFill="0" autoLine="0" autoPict="0">
                <anchor moveWithCells="1">
                  <from>
                    <xdr:col>46</xdr:col>
                    <xdr:colOff>9525</xdr:colOff>
                    <xdr:row>19</xdr:row>
                    <xdr:rowOff>9525</xdr:rowOff>
                  </from>
                  <to>
                    <xdr:col>48</xdr:col>
                    <xdr:colOff>114300</xdr:colOff>
                    <xdr:row>19</xdr:row>
                    <xdr:rowOff>228600</xdr:rowOff>
                  </to>
                </anchor>
              </controlPr>
            </control>
          </mc:Choice>
        </mc:AlternateContent>
        <mc:AlternateContent xmlns:mc="http://schemas.openxmlformats.org/markup-compatibility/2006">
          <mc:Choice Requires="x14">
            <control shapeId="10260" r:id="rId15" name="Check Box 20">
              <controlPr locked="0" defaultSize="0" autoFill="0" autoLine="0" autoPict="0">
                <anchor moveWithCells="1">
                  <from>
                    <xdr:col>49</xdr:col>
                    <xdr:colOff>9525</xdr:colOff>
                    <xdr:row>19</xdr:row>
                    <xdr:rowOff>9525</xdr:rowOff>
                  </from>
                  <to>
                    <xdr:col>51</xdr:col>
                    <xdr:colOff>104775</xdr:colOff>
                    <xdr:row>19</xdr:row>
                    <xdr:rowOff>228600</xdr:rowOff>
                  </to>
                </anchor>
              </controlPr>
            </control>
          </mc:Choice>
        </mc:AlternateContent>
        <mc:AlternateContent xmlns:mc="http://schemas.openxmlformats.org/markup-compatibility/2006">
          <mc:Choice Requires="x14">
            <control shapeId="10261" r:id="rId16" name="Check Box 21">
              <controlPr locked="0" defaultSize="0" autoFill="0" autoLine="0" autoPict="0">
                <anchor moveWithCells="1">
                  <from>
                    <xdr:col>46</xdr:col>
                    <xdr:colOff>9525</xdr:colOff>
                    <xdr:row>21</xdr:row>
                    <xdr:rowOff>9525</xdr:rowOff>
                  </from>
                  <to>
                    <xdr:col>48</xdr:col>
                    <xdr:colOff>114300</xdr:colOff>
                    <xdr:row>21</xdr:row>
                    <xdr:rowOff>228600</xdr:rowOff>
                  </to>
                </anchor>
              </controlPr>
            </control>
          </mc:Choice>
        </mc:AlternateContent>
        <mc:AlternateContent xmlns:mc="http://schemas.openxmlformats.org/markup-compatibility/2006">
          <mc:Choice Requires="x14">
            <control shapeId="10262" r:id="rId17" name="Check Box 22">
              <controlPr locked="0" defaultSize="0" autoFill="0" autoLine="0" autoPict="0">
                <anchor moveWithCells="1">
                  <from>
                    <xdr:col>49</xdr:col>
                    <xdr:colOff>9525</xdr:colOff>
                    <xdr:row>21</xdr:row>
                    <xdr:rowOff>9525</xdr:rowOff>
                  </from>
                  <to>
                    <xdr:col>51</xdr:col>
                    <xdr:colOff>104775</xdr:colOff>
                    <xdr:row>21</xdr:row>
                    <xdr:rowOff>228600</xdr:rowOff>
                  </to>
                </anchor>
              </controlPr>
            </control>
          </mc:Choice>
        </mc:AlternateContent>
        <mc:AlternateContent xmlns:mc="http://schemas.openxmlformats.org/markup-compatibility/2006">
          <mc:Choice Requires="x14">
            <control shapeId="10276" r:id="rId18" name="Check Box 36">
              <controlPr locked="0" defaultSize="0" autoFill="0" autoLine="0" autoPict="0">
                <anchor moveWithCells="1">
                  <from>
                    <xdr:col>13</xdr:col>
                    <xdr:colOff>28575</xdr:colOff>
                    <xdr:row>27</xdr:row>
                    <xdr:rowOff>19050</xdr:rowOff>
                  </from>
                  <to>
                    <xdr:col>16</xdr:col>
                    <xdr:colOff>0</xdr:colOff>
                    <xdr:row>27</xdr:row>
                    <xdr:rowOff>238125</xdr:rowOff>
                  </to>
                </anchor>
              </controlPr>
            </control>
          </mc:Choice>
        </mc:AlternateContent>
        <mc:AlternateContent xmlns:mc="http://schemas.openxmlformats.org/markup-compatibility/2006">
          <mc:Choice Requires="x14">
            <control shapeId="10277" r:id="rId19" name="Check Box 37">
              <controlPr locked="0" defaultSize="0" autoFill="0" autoLine="0" autoPict="0">
                <anchor moveWithCells="1">
                  <from>
                    <xdr:col>16</xdr:col>
                    <xdr:colOff>28575</xdr:colOff>
                    <xdr:row>27</xdr:row>
                    <xdr:rowOff>19050</xdr:rowOff>
                  </from>
                  <to>
                    <xdr:col>18</xdr:col>
                    <xdr:colOff>123825</xdr:colOff>
                    <xdr:row>27</xdr:row>
                    <xdr:rowOff>238125</xdr:rowOff>
                  </to>
                </anchor>
              </controlPr>
            </control>
          </mc:Choice>
        </mc:AlternateContent>
        <mc:AlternateContent xmlns:mc="http://schemas.openxmlformats.org/markup-compatibility/2006">
          <mc:Choice Requires="x14">
            <control shapeId="10278" r:id="rId20" name="Check Box 38">
              <controlPr locked="0" defaultSize="0" autoFill="0" autoLine="0" autoPict="0">
                <anchor moveWithCells="1">
                  <from>
                    <xdr:col>31</xdr:col>
                    <xdr:colOff>9525</xdr:colOff>
                    <xdr:row>22</xdr:row>
                    <xdr:rowOff>28575</xdr:rowOff>
                  </from>
                  <to>
                    <xdr:col>33</xdr:col>
                    <xdr:colOff>114300</xdr:colOff>
                    <xdr:row>23</xdr:row>
                    <xdr:rowOff>0</xdr:rowOff>
                  </to>
                </anchor>
              </controlPr>
            </control>
          </mc:Choice>
        </mc:AlternateContent>
        <mc:AlternateContent xmlns:mc="http://schemas.openxmlformats.org/markup-compatibility/2006">
          <mc:Choice Requires="x14">
            <control shapeId="10279" r:id="rId21" name="Check Box 39">
              <controlPr locked="0" defaultSize="0" autoFill="0" autoLine="0" autoPict="0">
                <anchor moveWithCells="1">
                  <from>
                    <xdr:col>34</xdr:col>
                    <xdr:colOff>9525</xdr:colOff>
                    <xdr:row>22</xdr:row>
                    <xdr:rowOff>28575</xdr:rowOff>
                  </from>
                  <to>
                    <xdr:col>36</xdr:col>
                    <xdr:colOff>104775</xdr:colOff>
                    <xdr:row>23</xdr:row>
                    <xdr:rowOff>0</xdr:rowOff>
                  </to>
                </anchor>
              </controlPr>
            </control>
          </mc:Choice>
        </mc:AlternateContent>
        <mc:AlternateContent xmlns:mc="http://schemas.openxmlformats.org/markup-compatibility/2006">
          <mc:Choice Requires="x14">
            <control shapeId="10280" r:id="rId22" name="Check Box 40">
              <controlPr locked="0" defaultSize="0" autoFill="0" autoLine="0" autoPict="0">
                <anchor moveWithCells="1">
                  <from>
                    <xdr:col>37</xdr:col>
                    <xdr:colOff>9525</xdr:colOff>
                    <xdr:row>22</xdr:row>
                    <xdr:rowOff>28575</xdr:rowOff>
                  </from>
                  <to>
                    <xdr:col>44</xdr:col>
                    <xdr:colOff>38100</xdr:colOff>
                    <xdr:row>22</xdr:row>
                    <xdr:rowOff>228600</xdr:rowOff>
                  </to>
                </anchor>
              </controlPr>
            </control>
          </mc:Choice>
        </mc:AlternateContent>
        <mc:AlternateContent xmlns:mc="http://schemas.openxmlformats.org/markup-compatibility/2006">
          <mc:Choice Requires="x14">
            <control shapeId="10281" r:id="rId23" name="Check Box 41">
              <controlPr locked="0" defaultSize="0" autoFill="0" autoLine="0" autoPict="0">
                <anchor moveWithCells="1">
                  <from>
                    <xdr:col>37</xdr:col>
                    <xdr:colOff>9525</xdr:colOff>
                    <xdr:row>23</xdr:row>
                    <xdr:rowOff>38100</xdr:rowOff>
                  </from>
                  <to>
                    <xdr:col>41</xdr:col>
                    <xdr:colOff>28575</xdr:colOff>
                    <xdr:row>24</xdr:row>
                    <xdr:rowOff>0</xdr:rowOff>
                  </to>
                </anchor>
              </controlPr>
            </control>
          </mc:Choice>
        </mc:AlternateContent>
        <mc:AlternateContent xmlns:mc="http://schemas.openxmlformats.org/markup-compatibility/2006">
          <mc:Choice Requires="x14">
            <control shapeId="10282" r:id="rId24" name="Check Box 42">
              <controlPr locked="0" defaultSize="0" autoFill="0" autoLine="0" autoPict="0">
                <anchor moveWithCells="1">
                  <from>
                    <xdr:col>37</xdr:col>
                    <xdr:colOff>9525</xdr:colOff>
                    <xdr:row>24</xdr:row>
                    <xdr:rowOff>28575</xdr:rowOff>
                  </from>
                  <to>
                    <xdr:col>41</xdr:col>
                    <xdr:colOff>76200</xdr:colOff>
                    <xdr:row>24</xdr:row>
                    <xdr:rowOff>228600</xdr:rowOff>
                  </to>
                </anchor>
              </controlPr>
            </control>
          </mc:Choice>
        </mc:AlternateContent>
        <mc:AlternateContent xmlns:mc="http://schemas.openxmlformats.org/markup-compatibility/2006">
          <mc:Choice Requires="x14">
            <control shapeId="10283" r:id="rId25" name="Check Box 43">
              <controlPr locked="0" defaultSize="0" autoFill="0" autoLine="0" autoPict="0">
                <anchor moveWithCells="1">
                  <from>
                    <xdr:col>37</xdr:col>
                    <xdr:colOff>9525</xdr:colOff>
                    <xdr:row>25</xdr:row>
                    <xdr:rowOff>28575</xdr:rowOff>
                  </from>
                  <to>
                    <xdr:col>41</xdr:col>
                    <xdr:colOff>85725</xdr:colOff>
                    <xdr:row>25</xdr:row>
                    <xdr:rowOff>219075</xdr:rowOff>
                  </to>
                </anchor>
              </controlPr>
            </control>
          </mc:Choice>
        </mc:AlternateContent>
        <mc:AlternateContent xmlns:mc="http://schemas.openxmlformats.org/markup-compatibility/2006">
          <mc:Choice Requires="x14">
            <control shapeId="10284" r:id="rId26" name="Check Box 44">
              <controlPr locked="0" defaultSize="0" autoFill="0" autoLine="0" autoPict="0">
                <anchor moveWithCells="1">
                  <from>
                    <xdr:col>37</xdr:col>
                    <xdr:colOff>9525</xdr:colOff>
                    <xdr:row>26</xdr:row>
                    <xdr:rowOff>19050</xdr:rowOff>
                  </from>
                  <to>
                    <xdr:col>41</xdr:col>
                    <xdr:colOff>0</xdr:colOff>
                    <xdr:row>26</xdr:row>
                    <xdr:rowOff>209550</xdr:rowOff>
                  </to>
                </anchor>
              </controlPr>
            </control>
          </mc:Choice>
        </mc:AlternateContent>
        <mc:AlternateContent xmlns:mc="http://schemas.openxmlformats.org/markup-compatibility/2006">
          <mc:Choice Requires="x14">
            <control shapeId="10285" r:id="rId27" name="Check Box 45">
              <controlPr locked="0" defaultSize="0" autoFill="0" autoLine="0" autoPict="0">
                <anchor moveWithCells="1">
                  <from>
                    <xdr:col>46</xdr:col>
                    <xdr:colOff>9525</xdr:colOff>
                    <xdr:row>26</xdr:row>
                    <xdr:rowOff>9525</xdr:rowOff>
                  </from>
                  <to>
                    <xdr:col>48</xdr:col>
                    <xdr:colOff>114300</xdr:colOff>
                    <xdr:row>26</xdr:row>
                    <xdr:rowOff>228600</xdr:rowOff>
                  </to>
                </anchor>
              </controlPr>
            </control>
          </mc:Choice>
        </mc:AlternateContent>
        <mc:AlternateContent xmlns:mc="http://schemas.openxmlformats.org/markup-compatibility/2006">
          <mc:Choice Requires="x14">
            <control shapeId="10286" r:id="rId28" name="Check Box 46">
              <controlPr locked="0" defaultSize="0" autoFill="0" autoLine="0" autoPict="0">
                <anchor moveWithCells="1">
                  <from>
                    <xdr:col>49</xdr:col>
                    <xdr:colOff>9525</xdr:colOff>
                    <xdr:row>26</xdr:row>
                    <xdr:rowOff>9525</xdr:rowOff>
                  </from>
                  <to>
                    <xdr:col>51</xdr:col>
                    <xdr:colOff>104775</xdr:colOff>
                    <xdr:row>26</xdr:row>
                    <xdr:rowOff>228600</xdr:rowOff>
                  </to>
                </anchor>
              </controlPr>
            </control>
          </mc:Choice>
        </mc:AlternateContent>
        <mc:AlternateContent xmlns:mc="http://schemas.openxmlformats.org/markup-compatibility/2006">
          <mc:Choice Requires="x14">
            <control shapeId="10287" r:id="rId29" name="Check Box 47">
              <controlPr locked="0" defaultSize="0" autoFill="0" autoLine="0" autoPict="0">
                <anchor moveWithCells="1">
                  <from>
                    <xdr:col>46</xdr:col>
                    <xdr:colOff>9525</xdr:colOff>
                    <xdr:row>28</xdr:row>
                    <xdr:rowOff>9525</xdr:rowOff>
                  </from>
                  <to>
                    <xdr:col>48</xdr:col>
                    <xdr:colOff>114300</xdr:colOff>
                    <xdr:row>28</xdr:row>
                    <xdr:rowOff>228600</xdr:rowOff>
                  </to>
                </anchor>
              </controlPr>
            </control>
          </mc:Choice>
        </mc:AlternateContent>
        <mc:AlternateContent xmlns:mc="http://schemas.openxmlformats.org/markup-compatibility/2006">
          <mc:Choice Requires="x14">
            <control shapeId="10288" r:id="rId30" name="Check Box 48">
              <controlPr locked="0" defaultSize="0" autoFill="0" autoLine="0" autoPict="0">
                <anchor moveWithCells="1">
                  <from>
                    <xdr:col>49</xdr:col>
                    <xdr:colOff>9525</xdr:colOff>
                    <xdr:row>28</xdr:row>
                    <xdr:rowOff>9525</xdr:rowOff>
                  </from>
                  <to>
                    <xdr:col>51</xdr:col>
                    <xdr:colOff>104775</xdr:colOff>
                    <xdr:row>28</xdr:row>
                    <xdr:rowOff>228600</xdr:rowOff>
                  </to>
                </anchor>
              </controlPr>
            </control>
          </mc:Choice>
        </mc:AlternateContent>
        <mc:AlternateContent xmlns:mc="http://schemas.openxmlformats.org/markup-compatibility/2006">
          <mc:Choice Requires="x14">
            <control shapeId="10289" r:id="rId31" name="Check Box 49">
              <controlPr locked="0" defaultSize="0" autoFill="0" autoLine="0" autoPict="0">
                <anchor moveWithCells="1">
                  <from>
                    <xdr:col>13</xdr:col>
                    <xdr:colOff>28575</xdr:colOff>
                    <xdr:row>34</xdr:row>
                    <xdr:rowOff>19050</xdr:rowOff>
                  </from>
                  <to>
                    <xdr:col>16</xdr:col>
                    <xdr:colOff>0</xdr:colOff>
                    <xdr:row>34</xdr:row>
                    <xdr:rowOff>238125</xdr:rowOff>
                  </to>
                </anchor>
              </controlPr>
            </control>
          </mc:Choice>
        </mc:AlternateContent>
        <mc:AlternateContent xmlns:mc="http://schemas.openxmlformats.org/markup-compatibility/2006">
          <mc:Choice Requires="x14">
            <control shapeId="10290" r:id="rId32" name="Check Box 50">
              <controlPr locked="0" defaultSize="0" autoFill="0" autoLine="0" autoPict="0">
                <anchor moveWithCells="1">
                  <from>
                    <xdr:col>16</xdr:col>
                    <xdr:colOff>28575</xdr:colOff>
                    <xdr:row>34</xdr:row>
                    <xdr:rowOff>19050</xdr:rowOff>
                  </from>
                  <to>
                    <xdr:col>18</xdr:col>
                    <xdr:colOff>123825</xdr:colOff>
                    <xdr:row>34</xdr:row>
                    <xdr:rowOff>238125</xdr:rowOff>
                  </to>
                </anchor>
              </controlPr>
            </control>
          </mc:Choice>
        </mc:AlternateContent>
        <mc:AlternateContent xmlns:mc="http://schemas.openxmlformats.org/markup-compatibility/2006">
          <mc:Choice Requires="x14">
            <control shapeId="10291" r:id="rId33" name="Check Box 51">
              <controlPr locked="0" defaultSize="0" autoFill="0" autoLine="0" autoPict="0">
                <anchor moveWithCells="1">
                  <from>
                    <xdr:col>31</xdr:col>
                    <xdr:colOff>9525</xdr:colOff>
                    <xdr:row>29</xdr:row>
                    <xdr:rowOff>28575</xdr:rowOff>
                  </from>
                  <to>
                    <xdr:col>33</xdr:col>
                    <xdr:colOff>114300</xdr:colOff>
                    <xdr:row>30</xdr:row>
                    <xdr:rowOff>0</xdr:rowOff>
                  </to>
                </anchor>
              </controlPr>
            </control>
          </mc:Choice>
        </mc:AlternateContent>
        <mc:AlternateContent xmlns:mc="http://schemas.openxmlformats.org/markup-compatibility/2006">
          <mc:Choice Requires="x14">
            <control shapeId="10292" r:id="rId34" name="Check Box 52">
              <controlPr locked="0" defaultSize="0" autoFill="0" autoLine="0" autoPict="0">
                <anchor moveWithCells="1">
                  <from>
                    <xdr:col>34</xdr:col>
                    <xdr:colOff>9525</xdr:colOff>
                    <xdr:row>29</xdr:row>
                    <xdr:rowOff>28575</xdr:rowOff>
                  </from>
                  <to>
                    <xdr:col>36</xdr:col>
                    <xdr:colOff>104775</xdr:colOff>
                    <xdr:row>30</xdr:row>
                    <xdr:rowOff>0</xdr:rowOff>
                  </to>
                </anchor>
              </controlPr>
            </control>
          </mc:Choice>
        </mc:AlternateContent>
        <mc:AlternateContent xmlns:mc="http://schemas.openxmlformats.org/markup-compatibility/2006">
          <mc:Choice Requires="x14">
            <control shapeId="10293" r:id="rId35" name="Check Box 53">
              <controlPr locked="0" defaultSize="0" autoFill="0" autoLine="0" autoPict="0">
                <anchor moveWithCells="1">
                  <from>
                    <xdr:col>37</xdr:col>
                    <xdr:colOff>9525</xdr:colOff>
                    <xdr:row>29</xdr:row>
                    <xdr:rowOff>28575</xdr:rowOff>
                  </from>
                  <to>
                    <xdr:col>44</xdr:col>
                    <xdr:colOff>38100</xdr:colOff>
                    <xdr:row>29</xdr:row>
                    <xdr:rowOff>228600</xdr:rowOff>
                  </to>
                </anchor>
              </controlPr>
            </control>
          </mc:Choice>
        </mc:AlternateContent>
        <mc:AlternateContent xmlns:mc="http://schemas.openxmlformats.org/markup-compatibility/2006">
          <mc:Choice Requires="x14">
            <control shapeId="10294" r:id="rId36" name="Check Box 54">
              <controlPr locked="0" defaultSize="0" autoFill="0" autoLine="0" autoPict="0">
                <anchor moveWithCells="1">
                  <from>
                    <xdr:col>37</xdr:col>
                    <xdr:colOff>9525</xdr:colOff>
                    <xdr:row>30</xdr:row>
                    <xdr:rowOff>38100</xdr:rowOff>
                  </from>
                  <to>
                    <xdr:col>41</xdr:col>
                    <xdr:colOff>28575</xdr:colOff>
                    <xdr:row>31</xdr:row>
                    <xdr:rowOff>0</xdr:rowOff>
                  </to>
                </anchor>
              </controlPr>
            </control>
          </mc:Choice>
        </mc:AlternateContent>
        <mc:AlternateContent xmlns:mc="http://schemas.openxmlformats.org/markup-compatibility/2006">
          <mc:Choice Requires="x14">
            <control shapeId="10295" r:id="rId37" name="Check Box 55">
              <controlPr locked="0" defaultSize="0" autoFill="0" autoLine="0" autoPict="0">
                <anchor moveWithCells="1">
                  <from>
                    <xdr:col>37</xdr:col>
                    <xdr:colOff>9525</xdr:colOff>
                    <xdr:row>31</xdr:row>
                    <xdr:rowOff>28575</xdr:rowOff>
                  </from>
                  <to>
                    <xdr:col>41</xdr:col>
                    <xdr:colOff>76200</xdr:colOff>
                    <xdr:row>31</xdr:row>
                    <xdr:rowOff>228600</xdr:rowOff>
                  </to>
                </anchor>
              </controlPr>
            </control>
          </mc:Choice>
        </mc:AlternateContent>
        <mc:AlternateContent xmlns:mc="http://schemas.openxmlformats.org/markup-compatibility/2006">
          <mc:Choice Requires="x14">
            <control shapeId="10296" r:id="rId38" name="Check Box 56">
              <controlPr locked="0" defaultSize="0" autoFill="0" autoLine="0" autoPict="0">
                <anchor moveWithCells="1">
                  <from>
                    <xdr:col>37</xdr:col>
                    <xdr:colOff>9525</xdr:colOff>
                    <xdr:row>32</xdr:row>
                    <xdr:rowOff>28575</xdr:rowOff>
                  </from>
                  <to>
                    <xdr:col>41</xdr:col>
                    <xdr:colOff>85725</xdr:colOff>
                    <xdr:row>32</xdr:row>
                    <xdr:rowOff>219075</xdr:rowOff>
                  </to>
                </anchor>
              </controlPr>
            </control>
          </mc:Choice>
        </mc:AlternateContent>
        <mc:AlternateContent xmlns:mc="http://schemas.openxmlformats.org/markup-compatibility/2006">
          <mc:Choice Requires="x14">
            <control shapeId="10297" r:id="rId39" name="Check Box 57">
              <controlPr locked="0" defaultSize="0" autoFill="0" autoLine="0" autoPict="0">
                <anchor moveWithCells="1">
                  <from>
                    <xdr:col>37</xdr:col>
                    <xdr:colOff>9525</xdr:colOff>
                    <xdr:row>33</xdr:row>
                    <xdr:rowOff>19050</xdr:rowOff>
                  </from>
                  <to>
                    <xdr:col>41</xdr:col>
                    <xdr:colOff>0</xdr:colOff>
                    <xdr:row>33</xdr:row>
                    <xdr:rowOff>209550</xdr:rowOff>
                  </to>
                </anchor>
              </controlPr>
            </control>
          </mc:Choice>
        </mc:AlternateContent>
        <mc:AlternateContent xmlns:mc="http://schemas.openxmlformats.org/markup-compatibility/2006">
          <mc:Choice Requires="x14">
            <control shapeId="10298" r:id="rId40" name="Check Box 58">
              <controlPr locked="0" defaultSize="0" autoFill="0" autoLine="0" autoPict="0">
                <anchor moveWithCells="1">
                  <from>
                    <xdr:col>46</xdr:col>
                    <xdr:colOff>9525</xdr:colOff>
                    <xdr:row>33</xdr:row>
                    <xdr:rowOff>9525</xdr:rowOff>
                  </from>
                  <to>
                    <xdr:col>48</xdr:col>
                    <xdr:colOff>114300</xdr:colOff>
                    <xdr:row>33</xdr:row>
                    <xdr:rowOff>228600</xdr:rowOff>
                  </to>
                </anchor>
              </controlPr>
            </control>
          </mc:Choice>
        </mc:AlternateContent>
        <mc:AlternateContent xmlns:mc="http://schemas.openxmlformats.org/markup-compatibility/2006">
          <mc:Choice Requires="x14">
            <control shapeId="10299" r:id="rId41" name="Check Box 59">
              <controlPr locked="0" defaultSize="0" autoFill="0" autoLine="0" autoPict="0">
                <anchor moveWithCells="1">
                  <from>
                    <xdr:col>49</xdr:col>
                    <xdr:colOff>9525</xdr:colOff>
                    <xdr:row>33</xdr:row>
                    <xdr:rowOff>9525</xdr:rowOff>
                  </from>
                  <to>
                    <xdr:col>51</xdr:col>
                    <xdr:colOff>104775</xdr:colOff>
                    <xdr:row>33</xdr:row>
                    <xdr:rowOff>228600</xdr:rowOff>
                  </to>
                </anchor>
              </controlPr>
            </control>
          </mc:Choice>
        </mc:AlternateContent>
        <mc:AlternateContent xmlns:mc="http://schemas.openxmlformats.org/markup-compatibility/2006">
          <mc:Choice Requires="x14">
            <control shapeId="10300" r:id="rId42" name="Check Box 60">
              <controlPr locked="0" defaultSize="0" autoFill="0" autoLine="0" autoPict="0">
                <anchor moveWithCells="1">
                  <from>
                    <xdr:col>46</xdr:col>
                    <xdr:colOff>9525</xdr:colOff>
                    <xdr:row>35</xdr:row>
                    <xdr:rowOff>9525</xdr:rowOff>
                  </from>
                  <to>
                    <xdr:col>48</xdr:col>
                    <xdr:colOff>114300</xdr:colOff>
                    <xdr:row>35</xdr:row>
                    <xdr:rowOff>228600</xdr:rowOff>
                  </to>
                </anchor>
              </controlPr>
            </control>
          </mc:Choice>
        </mc:AlternateContent>
        <mc:AlternateContent xmlns:mc="http://schemas.openxmlformats.org/markup-compatibility/2006">
          <mc:Choice Requires="x14">
            <control shapeId="10301" r:id="rId43" name="Check Box 61">
              <controlPr locked="0" defaultSize="0" autoFill="0" autoLine="0" autoPict="0">
                <anchor moveWithCells="1">
                  <from>
                    <xdr:col>49</xdr:col>
                    <xdr:colOff>9525</xdr:colOff>
                    <xdr:row>35</xdr:row>
                    <xdr:rowOff>9525</xdr:rowOff>
                  </from>
                  <to>
                    <xdr:col>51</xdr:col>
                    <xdr:colOff>104775</xdr:colOff>
                    <xdr:row>35</xdr:row>
                    <xdr:rowOff>228600</xdr:rowOff>
                  </to>
                </anchor>
              </controlPr>
            </control>
          </mc:Choice>
        </mc:AlternateContent>
        <mc:AlternateContent xmlns:mc="http://schemas.openxmlformats.org/markup-compatibility/2006">
          <mc:Choice Requires="x14">
            <control shapeId="10302" r:id="rId44" name="Check Box 62">
              <controlPr locked="0" defaultSize="0" autoFill="0" autoLine="0" autoPict="0">
                <anchor moveWithCells="1">
                  <from>
                    <xdr:col>13</xdr:col>
                    <xdr:colOff>28575</xdr:colOff>
                    <xdr:row>41</xdr:row>
                    <xdr:rowOff>19050</xdr:rowOff>
                  </from>
                  <to>
                    <xdr:col>16</xdr:col>
                    <xdr:colOff>0</xdr:colOff>
                    <xdr:row>41</xdr:row>
                    <xdr:rowOff>238125</xdr:rowOff>
                  </to>
                </anchor>
              </controlPr>
            </control>
          </mc:Choice>
        </mc:AlternateContent>
        <mc:AlternateContent xmlns:mc="http://schemas.openxmlformats.org/markup-compatibility/2006">
          <mc:Choice Requires="x14">
            <control shapeId="10303" r:id="rId45" name="Check Box 63">
              <controlPr locked="0" defaultSize="0" autoFill="0" autoLine="0" autoPict="0">
                <anchor moveWithCells="1">
                  <from>
                    <xdr:col>16</xdr:col>
                    <xdr:colOff>28575</xdr:colOff>
                    <xdr:row>41</xdr:row>
                    <xdr:rowOff>19050</xdr:rowOff>
                  </from>
                  <to>
                    <xdr:col>18</xdr:col>
                    <xdr:colOff>123825</xdr:colOff>
                    <xdr:row>41</xdr:row>
                    <xdr:rowOff>238125</xdr:rowOff>
                  </to>
                </anchor>
              </controlPr>
            </control>
          </mc:Choice>
        </mc:AlternateContent>
        <mc:AlternateContent xmlns:mc="http://schemas.openxmlformats.org/markup-compatibility/2006">
          <mc:Choice Requires="x14">
            <control shapeId="10304" r:id="rId46" name="Check Box 64">
              <controlPr locked="0" defaultSize="0" autoFill="0" autoLine="0" autoPict="0">
                <anchor moveWithCells="1">
                  <from>
                    <xdr:col>31</xdr:col>
                    <xdr:colOff>9525</xdr:colOff>
                    <xdr:row>36</xdr:row>
                    <xdr:rowOff>28575</xdr:rowOff>
                  </from>
                  <to>
                    <xdr:col>33</xdr:col>
                    <xdr:colOff>114300</xdr:colOff>
                    <xdr:row>37</xdr:row>
                    <xdr:rowOff>0</xdr:rowOff>
                  </to>
                </anchor>
              </controlPr>
            </control>
          </mc:Choice>
        </mc:AlternateContent>
        <mc:AlternateContent xmlns:mc="http://schemas.openxmlformats.org/markup-compatibility/2006">
          <mc:Choice Requires="x14">
            <control shapeId="10305" r:id="rId47" name="Check Box 65">
              <controlPr locked="0" defaultSize="0" autoFill="0" autoLine="0" autoPict="0">
                <anchor moveWithCells="1">
                  <from>
                    <xdr:col>34</xdr:col>
                    <xdr:colOff>9525</xdr:colOff>
                    <xdr:row>36</xdr:row>
                    <xdr:rowOff>28575</xdr:rowOff>
                  </from>
                  <to>
                    <xdr:col>36</xdr:col>
                    <xdr:colOff>104775</xdr:colOff>
                    <xdr:row>37</xdr:row>
                    <xdr:rowOff>0</xdr:rowOff>
                  </to>
                </anchor>
              </controlPr>
            </control>
          </mc:Choice>
        </mc:AlternateContent>
        <mc:AlternateContent xmlns:mc="http://schemas.openxmlformats.org/markup-compatibility/2006">
          <mc:Choice Requires="x14">
            <control shapeId="10306" r:id="rId48" name="Check Box 66">
              <controlPr locked="0" defaultSize="0" autoFill="0" autoLine="0" autoPict="0">
                <anchor moveWithCells="1">
                  <from>
                    <xdr:col>37</xdr:col>
                    <xdr:colOff>9525</xdr:colOff>
                    <xdr:row>36</xdr:row>
                    <xdr:rowOff>28575</xdr:rowOff>
                  </from>
                  <to>
                    <xdr:col>44</xdr:col>
                    <xdr:colOff>38100</xdr:colOff>
                    <xdr:row>36</xdr:row>
                    <xdr:rowOff>228600</xdr:rowOff>
                  </to>
                </anchor>
              </controlPr>
            </control>
          </mc:Choice>
        </mc:AlternateContent>
        <mc:AlternateContent xmlns:mc="http://schemas.openxmlformats.org/markup-compatibility/2006">
          <mc:Choice Requires="x14">
            <control shapeId="10307" r:id="rId49" name="Check Box 67">
              <controlPr locked="0" defaultSize="0" autoFill="0" autoLine="0" autoPict="0">
                <anchor moveWithCells="1">
                  <from>
                    <xdr:col>37</xdr:col>
                    <xdr:colOff>9525</xdr:colOff>
                    <xdr:row>37</xdr:row>
                    <xdr:rowOff>38100</xdr:rowOff>
                  </from>
                  <to>
                    <xdr:col>41</xdr:col>
                    <xdr:colOff>28575</xdr:colOff>
                    <xdr:row>38</xdr:row>
                    <xdr:rowOff>0</xdr:rowOff>
                  </to>
                </anchor>
              </controlPr>
            </control>
          </mc:Choice>
        </mc:AlternateContent>
        <mc:AlternateContent xmlns:mc="http://schemas.openxmlformats.org/markup-compatibility/2006">
          <mc:Choice Requires="x14">
            <control shapeId="10308" r:id="rId50" name="Check Box 68">
              <controlPr locked="0" defaultSize="0" autoFill="0" autoLine="0" autoPict="0">
                <anchor moveWithCells="1">
                  <from>
                    <xdr:col>37</xdr:col>
                    <xdr:colOff>9525</xdr:colOff>
                    <xdr:row>38</xdr:row>
                    <xdr:rowOff>28575</xdr:rowOff>
                  </from>
                  <to>
                    <xdr:col>41</xdr:col>
                    <xdr:colOff>76200</xdr:colOff>
                    <xdr:row>38</xdr:row>
                    <xdr:rowOff>228600</xdr:rowOff>
                  </to>
                </anchor>
              </controlPr>
            </control>
          </mc:Choice>
        </mc:AlternateContent>
        <mc:AlternateContent xmlns:mc="http://schemas.openxmlformats.org/markup-compatibility/2006">
          <mc:Choice Requires="x14">
            <control shapeId="10309" r:id="rId51" name="Check Box 69">
              <controlPr locked="0" defaultSize="0" autoFill="0" autoLine="0" autoPict="0">
                <anchor moveWithCells="1">
                  <from>
                    <xdr:col>37</xdr:col>
                    <xdr:colOff>9525</xdr:colOff>
                    <xdr:row>39</xdr:row>
                    <xdr:rowOff>28575</xdr:rowOff>
                  </from>
                  <to>
                    <xdr:col>41</xdr:col>
                    <xdr:colOff>85725</xdr:colOff>
                    <xdr:row>39</xdr:row>
                    <xdr:rowOff>219075</xdr:rowOff>
                  </to>
                </anchor>
              </controlPr>
            </control>
          </mc:Choice>
        </mc:AlternateContent>
        <mc:AlternateContent xmlns:mc="http://schemas.openxmlformats.org/markup-compatibility/2006">
          <mc:Choice Requires="x14">
            <control shapeId="10310" r:id="rId52" name="Check Box 70">
              <controlPr locked="0" defaultSize="0" autoFill="0" autoLine="0" autoPict="0">
                <anchor moveWithCells="1">
                  <from>
                    <xdr:col>37</xdr:col>
                    <xdr:colOff>9525</xdr:colOff>
                    <xdr:row>40</xdr:row>
                    <xdr:rowOff>19050</xdr:rowOff>
                  </from>
                  <to>
                    <xdr:col>41</xdr:col>
                    <xdr:colOff>0</xdr:colOff>
                    <xdr:row>40</xdr:row>
                    <xdr:rowOff>209550</xdr:rowOff>
                  </to>
                </anchor>
              </controlPr>
            </control>
          </mc:Choice>
        </mc:AlternateContent>
        <mc:AlternateContent xmlns:mc="http://schemas.openxmlformats.org/markup-compatibility/2006">
          <mc:Choice Requires="x14">
            <control shapeId="10311" r:id="rId53" name="Check Box 71">
              <controlPr locked="0" defaultSize="0" autoFill="0" autoLine="0" autoPict="0">
                <anchor moveWithCells="1">
                  <from>
                    <xdr:col>46</xdr:col>
                    <xdr:colOff>9525</xdr:colOff>
                    <xdr:row>40</xdr:row>
                    <xdr:rowOff>9525</xdr:rowOff>
                  </from>
                  <to>
                    <xdr:col>48</xdr:col>
                    <xdr:colOff>114300</xdr:colOff>
                    <xdr:row>40</xdr:row>
                    <xdr:rowOff>228600</xdr:rowOff>
                  </to>
                </anchor>
              </controlPr>
            </control>
          </mc:Choice>
        </mc:AlternateContent>
        <mc:AlternateContent xmlns:mc="http://schemas.openxmlformats.org/markup-compatibility/2006">
          <mc:Choice Requires="x14">
            <control shapeId="10312" r:id="rId54" name="Check Box 72">
              <controlPr locked="0" defaultSize="0" autoFill="0" autoLine="0" autoPict="0">
                <anchor moveWithCells="1">
                  <from>
                    <xdr:col>49</xdr:col>
                    <xdr:colOff>9525</xdr:colOff>
                    <xdr:row>40</xdr:row>
                    <xdr:rowOff>9525</xdr:rowOff>
                  </from>
                  <to>
                    <xdr:col>51</xdr:col>
                    <xdr:colOff>104775</xdr:colOff>
                    <xdr:row>40</xdr:row>
                    <xdr:rowOff>228600</xdr:rowOff>
                  </to>
                </anchor>
              </controlPr>
            </control>
          </mc:Choice>
        </mc:AlternateContent>
        <mc:AlternateContent xmlns:mc="http://schemas.openxmlformats.org/markup-compatibility/2006">
          <mc:Choice Requires="x14">
            <control shapeId="10313" r:id="rId55" name="Check Box 73">
              <controlPr locked="0" defaultSize="0" autoFill="0" autoLine="0" autoPict="0">
                <anchor moveWithCells="1">
                  <from>
                    <xdr:col>46</xdr:col>
                    <xdr:colOff>9525</xdr:colOff>
                    <xdr:row>42</xdr:row>
                    <xdr:rowOff>9525</xdr:rowOff>
                  </from>
                  <to>
                    <xdr:col>48</xdr:col>
                    <xdr:colOff>114300</xdr:colOff>
                    <xdr:row>42</xdr:row>
                    <xdr:rowOff>228600</xdr:rowOff>
                  </to>
                </anchor>
              </controlPr>
            </control>
          </mc:Choice>
        </mc:AlternateContent>
        <mc:AlternateContent xmlns:mc="http://schemas.openxmlformats.org/markup-compatibility/2006">
          <mc:Choice Requires="x14">
            <control shapeId="10314" r:id="rId56" name="Check Box 74">
              <controlPr locked="0" defaultSize="0" autoFill="0" autoLine="0" autoPict="0">
                <anchor moveWithCells="1">
                  <from>
                    <xdr:col>49</xdr:col>
                    <xdr:colOff>9525</xdr:colOff>
                    <xdr:row>42</xdr:row>
                    <xdr:rowOff>9525</xdr:rowOff>
                  </from>
                  <to>
                    <xdr:col>51</xdr:col>
                    <xdr:colOff>104775</xdr:colOff>
                    <xdr:row>42</xdr:row>
                    <xdr:rowOff>228600</xdr:rowOff>
                  </to>
                </anchor>
              </controlPr>
            </control>
          </mc:Choice>
        </mc:AlternateContent>
        <mc:AlternateContent xmlns:mc="http://schemas.openxmlformats.org/markup-compatibility/2006">
          <mc:Choice Requires="x14">
            <control shapeId="10328" r:id="rId57" name="Check Box 88">
              <controlPr locked="0" defaultSize="0" autoFill="0" autoLine="0" autoPict="0">
                <anchor moveWithCells="1">
                  <from>
                    <xdr:col>27</xdr:col>
                    <xdr:colOff>95250</xdr:colOff>
                    <xdr:row>55</xdr:row>
                    <xdr:rowOff>76200</xdr:rowOff>
                  </from>
                  <to>
                    <xdr:col>30</xdr:col>
                    <xdr:colOff>66675</xdr:colOff>
                    <xdr:row>57</xdr:row>
                    <xdr:rowOff>9525</xdr:rowOff>
                  </to>
                </anchor>
              </controlPr>
            </control>
          </mc:Choice>
        </mc:AlternateContent>
        <mc:AlternateContent xmlns:mc="http://schemas.openxmlformats.org/markup-compatibility/2006">
          <mc:Choice Requires="x14">
            <control shapeId="10329" r:id="rId58" name="Check Box 89">
              <controlPr locked="0" defaultSize="0" autoFill="0" autoLine="0" autoPict="0">
                <anchor moveWithCells="1">
                  <from>
                    <xdr:col>32</xdr:col>
                    <xdr:colOff>0</xdr:colOff>
                    <xdr:row>55</xdr:row>
                    <xdr:rowOff>76200</xdr:rowOff>
                  </from>
                  <to>
                    <xdr:col>34</xdr:col>
                    <xdr:colOff>95250</xdr:colOff>
                    <xdr:row>57</xdr:row>
                    <xdr:rowOff>9525</xdr:rowOff>
                  </to>
                </anchor>
              </controlPr>
            </control>
          </mc:Choice>
        </mc:AlternateContent>
        <mc:AlternateContent xmlns:mc="http://schemas.openxmlformats.org/markup-compatibility/2006">
          <mc:Choice Requires="x14">
            <control shapeId="10330" r:id="rId59" name="Check Box 90">
              <controlPr locked="0" defaultSize="0" autoFill="0" autoLine="0" autoPict="0">
                <anchor moveWithCells="1">
                  <from>
                    <xdr:col>24</xdr:col>
                    <xdr:colOff>95250</xdr:colOff>
                    <xdr:row>59</xdr:row>
                    <xdr:rowOff>76200</xdr:rowOff>
                  </from>
                  <to>
                    <xdr:col>27</xdr:col>
                    <xdr:colOff>66675</xdr:colOff>
                    <xdr:row>61</xdr:row>
                    <xdr:rowOff>9525</xdr:rowOff>
                  </to>
                </anchor>
              </controlPr>
            </control>
          </mc:Choice>
        </mc:AlternateContent>
        <mc:AlternateContent xmlns:mc="http://schemas.openxmlformats.org/markup-compatibility/2006">
          <mc:Choice Requires="x14">
            <control shapeId="10331" r:id="rId60" name="Check Box 91">
              <controlPr locked="0" defaultSize="0" autoFill="0" autoLine="0" autoPict="0">
                <anchor moveWithCells="1">
                  <from>
                    <xdr:col>29</xdr:col>
                    <xdr:colOff>0</xdr:colOff>
                    <xdr:row>59</xdr:row>
                    <xdr:rowOff>76200</xdr:rowOff>
                  </from>
                  <to>
                    <xdr:col>31</xdr:col>
                    <xdr:colOff>95250</xdr:colOff>
                    <xdr:row>61</xdr:row>
                    <xdr:rowOff>9525</xdr:rowOff>
                  </to>
                </anchor>
              </controlPr>
            </control>
          </mc:Choice>
        </mc:AlternateContent>
        <mc:AlternateContent xmlns:mc="http://schemas.openxmlformats.org/markup-compatibility/2006">
          <mc:Choice Requires="x14">
            <control shapeId="10332" r:id="rId61" name="Check Box 92">
              <controlPr locked="0" defaultSize="0" autoFill="0" autoLine="0" autoPict="0">
                <anchor moveWithCells="1">
                  <from>
                    <xdr:col>42</xdr:col>
                    <xdr:colOff>95250</xdr:colOff>
                    <xdr:row>61</xdr:row>
                    <xdr:rowOff>76200</xdr:rowOff>
                  </from>
                  <to>
                    <xdr:col>45</xdr:col>
                    <xdr:colOff>66675</xdr:colOff>
                    <xdr:row>63</xdr:row>
                    <xdr:rowOff>9525</xdr:rowOff>
                  </to>
                </anchor>
              </controlPr>
            </control>
          </mc:Choice>
        </mc:AlternateContent>
        <mc:AlternateContent xmlns:mc="http://schemas.openxmlformats.org/markup-compatibility/2006">
          <mc:Choice Requires="x14">
            <control shapeId="10333" r:id="rId62" name="Check Box 93">
              <controlPr locked="0" defaultSize="0" autoFill="0" autoLine="0" autoPict="0">
                <anchor moveWithCells="1">
                  <from>
                    <xdr:col>47</xdr:col>
                    <xdr:colOff>0</xdr:colOff>
                    <xdr:row>61</xdr:row>
                    <xdr:rowOff>76200</xdr:rowOff>
                  </from>
                  <to>
                    <xdr:col>49</xdr:col>
                    <xdr:colOff>95250</xdr:colOff>
                    <xdr:row>63</xdr:row>
                    <xdr:rowOff>9525</xdr:rowOff>
                  </to>
                </anchor>
              </controlPr>
            </control>
          </mc:Choice>
        </mc:AlternateContent>
        <mc:AlternateContent xmlns:mc="http://schemas.openxmlformats.org/markup-compatibility/2006">
          <mc:Choice Requires="x14">
            <control shapeId="10334" r:id="rId63" name="Check Box 94">
              <controlPr locked="0" defaultSize="0" autoFill="0" autoLine="0" autoPict="0">
                <anchor moveWithCells="1">
                  <from>
                    <xdr:col>41</xdr:col>
                    <xdr:colOff>95250</xdr:colOff>
                    <xdr:row>65</xdr:row>
                    <xdr:rowOff>76200</xdr:rowOff>
                  </from>
                  <to>
                    <xdr:col>44</xdr:col>
                    <xdr:colOff>66675</xdr:colOff>
                    <xdr:row>67</xdr:row>
                    <xdr:rowOff>9525</xdr:rowOff>
                  </to>
                </anchor>
              </controlPr>
            </control>
          </mc:Choice>
        </mc:AlternateContent>
        <mc:AlternateContent xmlns:mc="http://schemas.openxmlformats.org/markup-compatibility/2006">
          <mc:Choice Requires="x14">
            <control shapeId="10335" r:id="rId64" name="Check Box 95">
              <controlPr locked="0" defaultSize="0" autoFill="0" autoLine="0" autoPict="0">
                <anchor moveWithCells="1">
                  <from>
                    <xdr:col>46</xdr:col>
                    <xdr:colOff>0</xdr:colOff>
                    <xdr:row>65</xdr:row>
                    <xdr:rowOff>76200</xdr:rowOff>
                  </from>
                  <to>
                    <xdr:col>48</xdr:col>
                    <xdr:colOff>95250</xdr:colOff>
                    <xdr:row>67</xdr:row>
                    <xdr:rowOff>9525</xdr:rowOff>
                  </to>
                </anchor>
              </controlPr>
            </control>
          </mc:Choice>
        </mc:AlternateContent>
        <mc:AlternateContent xmlns:mc="http://schemas.openxmlformats.org/markup-compatibility/2006">
          <mc:Choice Requires="x14">
            <control shapeId="10338" r:id="rId65" name="Check Box 98">
              <controlPr locked="0" defaultSize="0" autoFill="0" autoLine="0" autoPict="0">
                <anchor moveWithCells="1">
                  <from>
                    <xdr:col>31</xdr:col>
                    <xdr:colOff>85725</xdr:colOff>
                    <xdr:row>69</xdr:row>
                    <xdr:rowOff>76200</xdr:rowOff>
                  </from>
                  <to>
                    <xdr:col>34</xdr:col>
                    <xdr:colOff>57150</xdr:colOff>
                    <xdr:row>71</xdr:row>
                    <xdr:rowOff>9525</xdr:rowOff>
                  </to>
                </anchor>
              </controlPr>
            </control>
          </mc:Choice>
        </mc:AlternateContent>
        <mc:AlternateContent xmlns:mc="http://schemas.openxmlformats.org/markup-compatibility/2006">
          <mc:Choice Requires="x14">
            <control shapeId="10339" r:id="rId66" name="Check Box 99">
              <controlPr locked="0" defaultSize="0" autoFill="0" autoLine="0" autoPict="0">
                <anchor moveWithCells="1">
                  <from>
                    <xdr:col>35</xdr:col>
                    <xdr:colOff>123825</xdr:colOff>
                    <xdr:row>69</xdr:row>
                    <xdr:rowOff>76200</xdr:rowOff>
                  </from>
                  <to>
                    <xdr:col>38</xdr:col>
                    <xdr:colOff>85725</xdr:colOff>
                    <xdr:row>71</xdr:row>
                    <xdr:rowOff>9525</xdr:rowOff>
                  </to>
                </anchor>
              </controlPr>
            </control>
          </mc:Choice>
        </mc:AlternateContent>
        <mc:AlternateContent xmlns:mc="http://schemas.openxmlformats.org/markup-compatibility/2006">
          <mc:Choice Requires="x14">
            <control shapeId="10342" r:id="rId67" name="Check Box 102">
              <controlPr locked="0" defaultSize="0" autoFill="0" autoLine="0" autoPict="0">
                <anchor moveWithCells="1">
                  <from>
                    <xdr:col>27</xdr:col>
                    <xdr:colOff>85725</xdr:colOff>
                    <xdr:row>71</xdr:row>
                    <xdr:rowOff>76200</xdr:rowOff>
                  </from>
                  <to>
                    <xdr:col>30</xdr:col>
                    <xdr:colOff>57150</xdr:colOff>
                    <xdr:row>73</xdr:row>
                    <xdr:rowOff>9525</xdr:rowOff>
                  </to>
                </anchor>
              </controlPr>
            </control>
          </mc:Choice>
        </mc:AlternateContent>
        <mc:AlternateContent xmlns:mc="http://schemas.openxmlformats.org/markup-compatibility/2006">
          <mc:Choice Requires="x14">
            <control shapeId="10343" r:id="rId68" name="Check Box 103">
              <controlPr locked="0" defaultSize="0" autoFill="0" autoLine="0" autoPict="0">
                <anchor moveWithCells="1">
                  <from>
                    <xdr:col>31</xdr:col>
                    <xdr:colOff>123825</xdr:colOff>
                    <xdr:row>71</xdr:row>
                    <xdr:rowOff>76200</xdr:rowOff>
                  </from>
                  <to>
                    <xdr:col>34</xdr:col>
                    <xdr:colOff>85725</xdr:colOff>
                    <xdr:row>73</xdr:row>
                    <xdr:rowOff>9525</xdr:rowOff>
                  </to>
                </anchor>
              </controlPr>
            </control>
          </mc:Choice>
        </mc:AlternateContent>
        <mc:AlternateContent xmlns:mc="http://schemas.openxmlformats.org/markup-compatibility/2006">
          <mc:Choice Requires="x14">
            <control shapeId="10344" r:id="rId69" name="Check Box 104">
              <controlPr locked="0" defaultSize="0" autoFill="0" autoLine="0" autoPict="0">
                <anchor moveWithCells="1">
                  <from>
                    <xdr:col>39</xdr:col>
                    <xdr:colOff>85725</xdr:colOff>
                    <xdr:row>73</xdr:row>
                    <xdr:rowOff>76200</xdr:rowOff>
                  </from>
                  <to>
                    <xdr:col>42</xdr:col>
                    <xdr:colOff>57150</xdr:colOff>
                    <xdr:row>75</xdr:row>
                    <xdr:rowOff>9525</xdr:rowOff>
                  </to>
                </anchor>
              </controlPr>
            </control>
          </mc:Choice>
        </mc:AlternateContent>
        <mc:AlternateContent xmlns:mc="http://schemas.openxmlformats.org/markup-compatibility/2006">
          <mc:Choice Requires="x14">
            <control shapeId="10345" r:id="rId70" name="Check Box 105">
              <controlPr locked="0" defaultSize="0" autoFill="0" autoLine="0" autoPict="0">
                <anchor moveWithCells="1">
                  <from>
                    <xdr:col>43</xdr:col>
                    <xdr:colOff>123825</xdr:colOff>
                    <xdr:row>73</xdr:row>
                    <xdr:rowOff>76200</xdr:rowOff>
                  </from>
                  <to>
                    <xdr:col>46</xdr:col>
                    <xdr:colOff>85725</xdr:colOff>
                    <xdr:row>75</xdr:row>
                    <xdr:rowOff>9525</xdr:rowOff>
                  </to>
                </anchor>
              </controlPr>
            </control>
          </mc:Choice>
        </mc:AlternateContent>
        <mc:AlternateContent xmlns:mc="http://schemas.openxmlformats.org/markup-compatibility/2006">
          <mc:Choice Requires="x14">
            <control shapeId="10346" r:id="rId71" name="Check Box 106">
              <controlPr locked="0" defaultSize="0" autoFill="0" autoLine="0" autoPict="0">
                <anchor moveWithCells="1">
                  <from>
                    <xdr:col>36</xdr:col>
                    <xdr:colOff>85725</xdr:colOff>
                    <xdr:row>83</xdr:row>
                    <xdr:rowOff>76200</xdr:rowOff>
                  </from>
                  <to>
                    <xdr:col>39</xdr:col>
                    <xdr:colOff>57150</xdr:colOff>
                    <xdr:row>85</xdr:row>
                    <xdr:rowOff>9525</xdr:rowOff>
                  </to>
                </anchor>
              </controlPr>
            </control>
          </mc:Choice>
        </mc:AlternateContent>
        <mc:AlternateContent xmlns:mc="http://schemas.openxmlformats.org/markup-compatibility/2006">
          <mc:Choice Requires="x14">
            <control shapeId="10347" r:id="rId72" name="Check Box 107">
              <controlPr locked="0" defaultSize="0" autoFill="0" autoLine="0" autoPict="0">
                <anchor moveWithCells="1">
                  <from>
                    <xdr:col>40</xdr:col>
                    <xdr:colOff>123825</xdr:colOff>
                    <xdr:row>83</xdr:row>
                    <xdr:rowOff>76200</xdr:rowOff>
                  </from>
                  <to>
                    <xdr:col>43</xdr:col>
                    <xdr:colOff>85725</xdr:colOff>
                    <xdr:row>85</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sheetPr>
  <dimension ref="A1:BM437"/>
  <sheetViews>
    <sheetView showGridLines="0" showRowColHeaders="0" showRuler="0" view="pageLayout" zoomScaleNormal="100" workbookViewId="0">
      <selection activeCell="O11" sqref="O11:BK11"/>
    </sheetView>
  </sheetViews>
  <sheetFormatPr defaultColWidth="0" defaultRowHeight="15" x14ac:dyDescent="0.25"/>
  <cols>
    <col min="1" max="2" width="0.28515625" customWidth="1"/>
    <col min="3" max="63" width="1.85546875" customWidth="1"/>
    <col min="64" max="64" width="1" customWidth="1"/>
    <col min="65" max="65" width="1.85546875" customWidth="1"/>
    <col min="66" max="16384" width="9.140625" hidden="1"/>
  </cols>
  <sheetData>
    <row r="1" spans="2:64" x14ac:dyDescent="0.25">
      <c r="BL1" t="s">
        <v>70</v>
      </c>
    </row>
    <row r="2" spans="2:64" ht="37.5" customHeight="1" x14ac:dyDescent="0.25">
      <c r="AN2" t="s">
        <v>3</v>
      </c>
      <c r="AU2" s="134"/>
      <c r="AV2" s="134"/>
      <c r="AW2" s="134"/>
      <c r="AX2" s="134"/>
      <c r="AY2" s="134"/>
      <c r="AZ2" s="134"/>
      <c r="BA2" s="134"/>
      <c r="BB2" s="134"/>
      <c r="BC2" s="134"/>
      <c r="BD2" s="134"/>
      <c r="BE2" s="134"/>
      <c r="BF2" s="134"/>
      <c r="BG2" s="134"/>
      <c r="BH2" s="134"/>
      <c r="BI2" s="134"/>
      <c r="BJ2" s="134"/>
      <c r="BK2" s="134"/>
    </row>
    <row r="3" spans="2:64" x14ac:dyDescent="0.25">
      <c r="F3" t="s">
        <v>0</v>
      </c>
      <c r="AN3" t="s">
        <v>4</v>
      </c>
      <c r="AU3" s="135"/>
      <c r="AV3" s="135"/>
      <c r="AW3" s="135"/>
      <c r="AX3" s="135"/>
      <c r="AY3" s="135"/>
      <c r="AZ3" s="135"/>
      <c r="BA3" s="135"/>
      <c r="BB3" s="135"/>
      <c r="BC3" s="135"/>
      <c r="BD3" s="135"/>
      <c r="BE3" s="135"/>
      <c r="BF3" s="135"/>
      <c r="BG3" s="135"/>
      <c r="BH3" s="135"/>
      <c r="BI3" s="135"/>
      <c r="BJ3" s="135"/>
      <c r="BK3" s="135"/>
    </row>
    <row r="4" spans="2:64" x14ac:dyDescent="0.25">
      <c r="F4" t="s">
        <v>1</v>
      </c>
      <c r="AU4" s="135"/>
      <c r="AV4" s="135"/>
      <c r="AW4" s="135"/>
      <c r="AX4" s="135"/>
      <c r="AY4" s="135"/>
      <c r="AZ4" s="135"/>
      <c r="BA4" s="135"/>
      <c r="BB4" s="135"/>
      <c r="BC4" s="135"/>
      <c r="BD4" s="135"/>
      <c r="BE4" s="135"/>
      <c r="BF4" s="135"/>
      <c r="BG4" s="135"/>
      <c r="BH4" s="135"/>
      <c r="BI4" s="135"/>
      <c r="BJ4" s="135"/>
      <c r="BK4" s="135"/>
    </row>
    <row r="5" spans="2:64" x14ac:dyDescent="0.25">
      <c r="F5" s="54" t="s">
        <v>2</v>
      </c>
      <c r="AO5" t="s">
        <v>5</v>
      </c>
      <c r="AU5" s="4" t="s">
        <v>6</v>
      </c>
      <c r="AV5" s="134"/>
      <c r="AW5" s="134"/>
      <c r="AX5" s="134"/>
      <c r="AY5" s="134"/>
      <c r="AZ5" s="4" t="s">
        <v>7</v>
      </c>
      <c r="BA5" s="134"/>
      <c r="BB5" s="134"/>
      <c r="BC5" s="134"/>
      <c r="BD5" s="134"/>
      <c r="BE5" s="5" t="s">
        <v>8</v>
      </c>
      <c r="BF5" s="134"/>
      <c r="BG5" s="134"/>
      <c r="BH5" s="134"/>
      <c r="BI5" s="134"/>
      <c r="BJ5" s="134"/>
      <c r="BK5" s="134"/>
    </row>
    <row r="7" spans="2:64" ht="18" customHeight="1" x14ac:dyDescent="0.25">
      <c r="B7" s="148" t="s">
        <v>339</v>
      </c>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row>
    <row r="8" spans="2:64" ht="18" customHeight="1" x14ac:dyDescent="0.25">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row>
    <row r="9" spans="2:64" x14ac:dyDescent="0.25">
      <c r="C9" s="3" t="s">
        <v>17</v>
      </c>
    </row>
    <row r="11" spans="2:64" x14ac:dyDescent="0.25">
      <c r="C11" t="s">
        <v>11</v>
      </c>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row>
    <row r="12" spans="2:64" ht="7.5" customHeight="1" x14ac:dyDescent="0.25"/>
    <row r="13" spans="2:64" x14ac:dyDescent="0.25">
      <c r="C13" t="s">
        <v>12</v>
      </c>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row>
    <row r="14" spans="2:64" ht="7.5" customHeight="1" x14ac:dyDescent="0.25"/>
    <row r="15" spans="2:64" x14ac:dyDescent="0.25">
      <c r="C15" s="2" t="s">
        <v>21</v>
      </c>
      <c r="E15" t="s">
        <v>340</v>
      </c>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row>
    <row r="16" spans="2:64" ht="7.5" customHeight="1" x14ac:dyDescent="0.25"/>
    <row r="17" spans="3:63" x14ac:dyDescent="0.25">
      <c r="C17">
        <v>2</v>
      </c>
      <c r="E17" t="s">
        <v>341</v>
      </c>
    </row>
    <row r="18" spans="3:63" ht="7.5" customHeight="1" x14ac:dyDescent="0.25"/>
    <row r="19" spans="3:63" x14ac:dyDescent="0.25">
      <c r="E19" t="s">
        <v>22</v>
      </c>
      <c r="G19" t="s">
        <v>342</v>
      </c>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row>
    <row r="20" spans="3:63" ht="8.25" customHeight="1" x14ac:dyDescent="0.25"/>
    <row r="21" spans="3:63" x14ac:dyDescent="0.25">
      <c r="C21" s="2" t="s">
        <v>24</v>
      </c>
      <c r="E21" t="s">
        <v>343</v>
      </c>
    </row>
    <row r="22" spans="3:63" ht="7.5" customHeight="1" x14ac:dyDescent="0.25"/>
    <row r="23" spans="3:63" x14ac:dyDescent="0.25">
      <c r="E23" t="s">
        <v>22</v>
      </c>
      <c r="G23" t="s">
        <v>344</v>
      </c>
    </row>
    <row r="24" spans="3:63" ht="7.5" customHeight="1" x14ac:dyDescent="0.25"/>
    <row r="25" spans="3:63" x14ac:dyDescent="0.25">
      <c r="C25" s="2" t="s">
        <v>25</v>
      </c>
      <c r="E25" t="s">
        <v>345</v>
      </c>
    </row>
    <row r="26" spans="3:63" ht="7.5" customHeight="1" x14ac:dyDescent="0.25"/>
    <row r="27" spans="3:63" x14ac:dyDescent="0.25">
      <c r="E27" s="2" t="s">
        <v>22</v>
      </c>
      <c r="G27" t="s">
        <v>346</v>
      </c>
    </row>
    <row r="28" spans="3:63" x14ac:dyDescent="0.25">
      <c r="G28" t="s">
        <v>347</v>
      </c>
    </row>
    <row r="29" spans="3:63" x14ac:dyDescent="0.25">
      <c r="G29" s="2" t="s">
        <v>348</v>
      </c>
    </row>
    <row r="30" spans="3:63" ht="7.5" customHeight="1" x14ac:dyDescent="0.25"/>
    <row r="31" spans="3:63" x14ac:dyDescent="0.25">
      <c r="C31" s="2" t="s">
        <v>28</v>
      </c>
      <c r="E31" t="s">
        <v>349</v>
      </c>
    </row>
    <row r="32" spans="3:63" ht="7.5" customHeight="1" x14ac:dyDescent="0.25">
      <c r="C32" s="2"/>
    </row>
    <row r="33" spans="3:63" x14ac:dyDescent="0.25">
      <c r="C33" s="2"/>
      <c r="E33" t="s">
        <v>22</v>
      </c>
      <c r="G33" t="s">
        <v>350</v>
      </c>
    </row>
    <row r="34" spans="3:63" ht="19.5" customHeight="1" x14ac:dyDescent="0.25">
      <c r="C34" s="2"/>
    </row>
    <row r="35" spans="3:63" ht="19.5" customHeight="1" x14ac:dyDescent="0.25">
      <c r="C35" s="2"/>
    </row>
    <row r="36" spans="3:63" ht="19.5" customHeight="1" x14ac:dyDescent="0.25">
      <c r="C36" s="2"/>
      <c r="T36" t="s">
        <v>352</v>
      </c>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row>
    <row r="37" spans="3:63" ht="19.5" customHeight="1" x14ac:dyDescent="0.25">
      <c r="C37" s="2"/>
      <c r="T37" t="s">
        <v>353</v>
      </c>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row>
    <row r="38" spans="3:63" ht="7.5" customHeight="1" x14ac:dyDescent="0.25">
      <c r="C38" s="2"/>
    </row>
    <row r="39" spans="3:63" x14ac:dyDescent="0.25">
      <c r="C39" s="2"/>
      <c r="E39" t="s">
        <v>26</v>
      </c>
      <c r="G39" t="s">
        <v>351</v>
      </c>
    </row>
    <row r="40" spans="3:63" ht="19.5" customHeight="1" x14ac:dyDescent="0.25">
      <c r="C40" s="2"/>
    </row>
    <row r="41" spans="3:63" ht="19.5" customHeight="1" x14ac:dyDescent="0.25">
      <c r="C41" s="2"/>
    </row>
    <row r="42" spans="3:63" ht="19.5" customHeight="1" x14ac:dyDescent="0.25">
      <c r="C42" s="2"/>
      <c r="T42" t="s">
        <v>352</v>
      </c>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row>
    <row r="43" spans="3:63" ht="19.5" customHeight="1" x14ac:dyDescent="0.25">
      <c r="C43" s="2"/>
      <c r="T43" t="s">
        <v>353</v>
      </c>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row>
    <row r="44" spans="3:63" ht="7.5" customHeight="1" x14ac:dyDescent="0.25">
      <c r="C44" s="2"/>
    </row>
    <row r="45" spans="3:63" x14ac:dyDescent="0.25">
      <c r="C45" s="2" t="s">
        <v>29</v>
      </c>
      <c r="E45" t="s">
        <v>354</v>
      </c>
    </row>
    <row r="46" spans="3:63" ht="7.5" customHeight="1" x14ac:dyDescent="0.25">
      <c r="C46" s="2"/>
    </row>
    <row r="47" spans="3:63" x14ac:dyDescent="0.25">
      <c r="C47" s="2"/>
      <c r="E47" t="s">
        <v>358</v>
      </c>
      <c r="U47" s="71"/>
      <c r="V47" s="71"/>
      <c r="W47" s="71"/>
      <c r="X47" s="71"/>
      <c r="AB47" t="s">
        <v>359</v>
      </c>
      <c r="AS47" s="71"/>
      <c r="AT47" s="71"/>
      <c r="AU47" s="71"/>
      <c r="AV47" s="71"/>
      <c r="AW47" s="71"/>
      <c r="AX47" s="71"/>
      <c r="AY47" s="71"/>
      <c r="AZ47" s="71"/>
      <c r="BA47" s="71"/>
    </row>
    <row r="48" spans="3:63" ht="7.5" customHeight="1" x14ac:dyDescent="0.25">
      <c r="C48" s="2"/>
    </row>
    <row r="49" spans="3:53" x14ac:dyDescent="0.25">
      <c r="C49" s="2"/>
      <c r="E49" t="s">
        <v>357</v>
      </c>
      <c r="U49" s="71"/>
      <c r="V49" s="71"/>
      <c r="W49" s="71"/>
      <c r="X49" s="71"/>
      <c r="AB49" t="s">
        <v>359</v>
      </c>
      <c r="AS49" s="71"/>
      <c r="AT49" s="71"/>
      <c r="AU49" s="71"/>
      <c r="AV49" s="71"/>
      <c r="AW49" s="71"/>
      <c r="AX49" s="71"/>
      <c r="AY49" s="71"/>
      <c r="AZ49" s="71"/>
      <c r="BA49" s="71"/>
    </row>
    <row r="50" spans="3:53" ht="7.5" customHeight="1" x14ac:dyDescent="0.25">
      <c r="C50" s="2"/>
    </row>
    <row r="51" spans="3:53" x14ac:dyDescent="0.25">
      <c r="C51" s="2"/>
      <c r="E51" t="s">
        <v>356</v>
      </c>
      <c r="U51" s="71"/>
      <c r="V51" s="71"/>
      <c r="W51" s="71"/>
      <c r="X51" s="71"/>
      <c r="AB51" t="s">
        <v>359</v>
      </c>
      <c r="AS51" s="71"/>
      <c r="AT51" s="71"/>
      <c r="AU51" s="71"/>
      <c r="AV51" s="71"/>
      <c r="AW51" s="71"/>
      <c r="AX51" s="71"/>
      <c r="AY51" s="71"/>
      <c r="AZ51" s="71"/>
      <c r="BA51" s="71"/>
    </row>
    <row r="52" spans="3:53" ht="7.5" customHeight="1" x14ac:dyDescent="0.25">
      <c r="C52" s="2"/>
    </row>
    <row r="53" spans="3:53" x14ac:dyDescent="0.25">
      <c r="C53" s="2"/>
      <c r="E53" t="s">
        <v>355</v>
      </c>
      <c r="U53" s="71"/>
      <c r="V53" s="71"/>
      <c r="W53" s="71"/>
      <c r="X53" s="71"/>
      <c r="AB53" t="s">
        <v>360</v>
      </c>
      <c r="AS53" s="71"/>
      <c r="AT53" s="71"/>
      <c r="AU53" s="71"/>
      <c r="AV53" s="71"/>
      <c r="AW53" s="71"/>
      <c r="AX53" s="71"/>
      <c r="AY53" s="71"/>
      <c r="AZ53" s="71"/>
      <c r="BA53" s="71"/>
    </row>
    <row r="54" spans="3:53" x14ac:dyDescent="0.25">
      <c r="C54" s="2"/>
    </row>
    <row r="55" spans="3:53" x14ac:dyDescent="0.25">
      <c r="C55" s="2"/>
    </row>
    <row r="56" spans="3:53" x14ac:dyDescent="0.25">
      <c r="C56" s="2"/>
    </row>
    <row r="57" spans="3:53" x14ac:dyDescent="0.25">
      <c r="C57" s="2"/>
    </row>
    <row r="58" spans="3:53" x14ac:dyDescent="0.25">
      <c r="C58" s="2"/>
    </row>
    <row r="59" spans="3:53" x14ac:dyDescent="0.25">
      <c r="C59" s="2"/>
    </row>
    <row r="60" spans="3:53" x14ac:dyDescent="0.25">
      <c r="C60" s="2"/>
    </row>
    <row r="61" spans="3:53" x14ac:dyDescent="0.25">
      <c r="C61" s="2"/>
    </row>
    <row r="62" spans="3:53" x14ac:dyDescent="0.25">
      <c r="C62" s="2"/>
    </row>
    <row r="63" spans="3:53" x14ac:dyDescent="0.25">
      <c r="C63" s="2"/>
    </row>
    <row r="64" spans="3:53" x14ac:dyDescent="0.25">
      <c r="C64" s="2"/>
    </row>
    <row r="65" spans="3:63" x14ac:dyDescent="0.25">
      <c r="C65" s="2"/>
    </row>
    <row r="68" spans="3:63" x14ac:dyDescent="0.25">
      <c r="C68" s="3" t="s">
        <v>60</v>
      </c>
    </row>
    <row r="69" spans="3:63" ht="7.5" customHeight="1" x14ac:dyDescent="0.25"/>
    <row r="70" spans="3:63" x14ac:dyDescent="0.25">
      <c r="C70" s="3" t="s">
        <v>61</v>
      </c>
    </row>
    <row r="71" spans="3:63" x14ac:dyDescent="0.25">
      <c r="C71" s="132" t="s">
        <v>128</v>
      </c>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c r="BI71" s="132"/>
      <c r="BJ71" s="132"/>
      <c r="BK71" s="132"/>
    </row>
    <row r="72" spans="3:63" x14ac:dyDescent="0.25">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c r="AV72" s="132"/>
      <c r="AW72" s="132"/>
      <c r="AX72" s="132"/>
      <c r="AY72" s="132"/>
      <c r="AZ72" s="132"/>
      <c r="BA72" s="132"/>
      <c r="BB72" s="132"/>
      <c r="BC72" s="132"/>
      <c r="BD72" s="132"/>
      <c r="BE72" s="132"/>
      <c r="BF72" s="132"/>
      <c r="BG72" s="132"/>
      <c r="BH72" s="132"/>
      <c r="BI72" s="132"/>
      <c r="BJ72" s="132"/>
      <c r="BK72" s="132"/>
    </row>
    <row r="73" spans="3:63" x14ac:dyDescent="0.25">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2"/>
      <c r="AY73" s="132"/>
      <c r="AZ73" s="132"/>
      <c r="BA73" s="132"/>
      <c r="BB73" s="132"/>
      <c r="BC73" s="132"/>
      <c r="BD73" s="132"/>
      <c r="BE73" s="132"/>
      <c r="BF73" s="132"/>
      <c r="BG73" s="132"/>
      <c r="BH73" s="132"/>
      <c r="BI73" s="132"/>
      <c r="BJ73" s="132"/>
      <c r="BK73" s="132"/>
    </row>
    <row r="75" spans="3:63" x14ac:dyDescent="0.25">
      <c r="C75" s="3" t="s">
        <v>62</v>
      </c>
    </row>
    <row r="76" spans="3:63" x14ac:dyDescent="0.25">
      <c r="C76" s="132" t="s">
        <v>129</v>
      </c>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2"/>
      <c r="AY76" s="132"/>
      <c r="AZ76" s="132"/>
      <c r="BA76" s="132"/>
      <c r="BB76" s="132"/>
      <c r="BC76" s="132"/>
      <c r="BD76" s="132"/>
      <c r="BE76" s="132"/>
      <c r="BF76" s="132"/>
      <c r="BG76" s="132"/>
      <c r="BH76" s="132"/>
      <c r="BI76" s="132"/>
      <c r="BJ76" s="132"/>
      <c r="BK76" s="132"/>
    </row>
    <row r="77" spans="3:63" x14ac:dyDescent="0.25">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2"/>
      <c r="AY77" s="132"/>
      <c r="AZ77" s="132"/>
      <c r="BA77" s="132"/>
      <c r="BB77" s="132"/>
      <c r="BC77" s="132"/>
      <c r="BD77" s="132"/>
      <c r="BE77" s="132"/>
      <c r="BF77" s="132"/>
      <c r="BG77" s="132"/>
      <c r="BH77" s="132"/>
      <c r="BI77" s="132"/>
      <c r="BJ77" s="132"/>
      <c r="BK77" s="132"/>
    </row>
    <row r="79" spans="3:63" x14ac:dyDescent="0.25">
      <c r="C79" s="3" t="s">
        <v>63</v>
      </c>
    </row>
    <row r="80" spans="3:63" x14ac:dyDescent="0.25">
      <c r="C80" s="132" t="s">
        <v>130</v>
      </c>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row>
    <row r="81" spans="3:63" x14ac:dyDescent="0.25">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row>
    <row r="82" spans="3:63" x14ac:dyDescent="0.25">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row>
    <row r="84" spans="3:63" x14ac:dyDescent="0.25">
      <c r="C84" s="3" t="s">
        <v>64</v>
      </c>
    </row>
    <row r="85" spans="3:63" x14ac:dyDescent="0.25">
      <c r="C85" s="132" t="s">
        <v>131</v>
      </c>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row>
    <row r="86" spans="3:63" x14ac:dyDescent="0.25">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row>
    <row r="88" spans="3:63" x14ac:dyDescent="0.25">
      <c r="C88" s="3" t="s">
        <v>65</v>
      </c>
    </row>
    <row r="89" spans="3:63" x14ac:dyDescent="0.25">
      <c r="C89" s="132" t="s">
        <v>132</v>
      </c>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row>
    <row r="90" spans="3:63" x14ac:dyDescent="0.25">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row>
    <row r="91" spans="3:63" x14ac:dyDescent="0.25">
      <c r="C91" s="132"/>
      <c r="D91" s="132"/>
      <c r="E91" s="132"/>
      <c r="F91" s="132"/>
      <c r="G91" s="132"/>
      <c r="H91" s="132"/>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c r="AV91" s="132"/>
      <c r="AW91" s="132"/>
      <c r="AX91" s="132"/>
      <c r="AY91" s="132"/>
      <c r="AZ91" s="132"/>
      <c r="BA91" s="132"/>
      <c r="BB91" s="132"/>
      <c r="BC91" s="132"/>
      <c r="BD91" s="132"/>
      <c r="BE91" s="132"/>
      <c r="BF91" s="132"/>
      <c r="BG91" s="132"/>
      <c r="BH91" s="132"/>
      <c r="BI91" s="132"/>
      <c r="BJ91" s="132"/>
      <c r="BK91" s="132"/>
    </row>
    <row r="93" spans="3:63" x14ac:dyDescent="0.25">
      <c r="C93" s="132" t="s">
        <v>133</v>
      </c>
      <c r="D93" s="132"/>
      <c r="E93" s="132"/>
      <c r="F93" s="132"/>
      <c r="G93" s="132"/>
      <c r="H93" s="132"/>
      <c r="I93" s="132"/>
      <c r="J93" s="132"/>
      <c r="K93" s="132"/>
      <c r="L93" s="132"/>
      <c r="M93" s="132"/>
      <c r="N93" s="132"/>
      <c r="O93" s="132"/>
      <c r="P93" s="132"/>
      <c r="Q93" s="132"/>
      <c r="R93" s="132"/>
      <c r="S93" s="132"/>
      <c r="T93" s="132"/>
      <c r="U93" s="132"/>
      <c r="V93" s="132"/>
      <c r="W93" s="132"/>
      <c r="X93" s="132"/>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row>
    <row r="94" spans="3:63" x14ac:dyDescent="0.25">
      <c r="C94" s="132"/>
      <c r="D94" s="132"/>
      <c r="E94" s="132"/>
      <c r="F94" s="132"/>
      <c r="G94" s="132"/>
      <c r="H94" s="132"/>
      <c r="I94" s="132"/>
      <c r="J94" s="132"/>
      <c r="K94" s="132"/>
      <c r="L94" s="132"/>
      <c r="M94" s="132"/>
      <c r="N94" s="132"/>
      <c r="O94" s="132"/>
      <c r="P94" s="132"/>
      <c r="Q94" s="132"/>
      <c r="R94" s="132"/>
      <c r="S94" s="132"/>
      <c r="T94" s="132"/>
      <c r="U94" s="132"/>
      <c r="V94" s="132"/>
      <c r="W94" s="132"/>
      <c r="X94" s="132"/>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c r="AV94" s="132"/>
      <c r="AW94" s="132"/>
      <c r="AX94" s="132"/>
      <c r="AY94" s="132"/>
      <c r="AZ94" s="132"/>
      <c r="BA94" s="132"/>
      <c r="BB94" s="132"/>
      <c r="BC94" s="132"/>
      <c r="BD94" s="132"/>
      <c r="BE94" s="132"/>
      <c r="BF94" s="132"/>
      <c r="BG94" s="132"/>
      <c r="BH94" s="132"/>
      <c r="BI94" s="132"/>
      <c r="BJ94" s="132"/>
      <c r="BK94" s="132"/>
    </row>
    <row r="96" spans="3:63" x14ac:dyDescent="0.25">
      <c r="C96" t="s">
        <v>66</v>
      </c>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row>
    <row r="98" spans="3:29" x14ac:dyDescent="0.25">
      <c r="C98" t="s">
        <v>67</v>
      </c>
      <c r="I98" s="4"/>
      <c r="J98" s="4"/>
      <c r="K98" s="4"/>
      <c r="L98" s="4"/>
      <c r="M98" s="4"/>
      <c r="N98" s="4"/>
      <c r="O98" s="4"/>
      <c r="P98" s="4"/>
      <c r="Q98" s="4"/>
      <c r="R98" s="4"/>
      <c r="S98" s="4"/>
      <c r="T98" s="4"/>
      <c r="U98" s="4"/>
      <c r="V98" s="4"/>
      <c r="W98" s="4"/>
      <c r="X98" s="4"/>
      <c r="Y98" s="4"/>
      <c r="Z98" s="4"/>
      <c r="AA98" s="4"/>
      <c r="AB98" s="4"/>
      <c r="AC98" s="4"/>
    </row>
    <row r="100" spans="3:29" x14ac:dyDescent="0.25">
      <c r="C100" t="s">
        <v>68</v>
      </c>
      <c r="I100" s="4"/>
      <c r="J100" s="4"/>
      <c r="K100" s="4"/>
      <c r="L100" s="4"/>
      <c r="M100" s="4"/>
      <c r="N100" s="4"/>
      <c r="O100" s="4"/>
      <c r="P100" s="4"/>
      <c r="Q100" s="4"/>
      <c r="R100" s="4"/>
      <c r="S100" s="4"/>
      <c r="T100" s="4"/>
      <c r="U100" s="4"/>
      <c r="V100" s="4"/>
      <c r="W100" s="4"/>
      <c r="X100" s="4"/>
      <c r="Y100" s="4"/>
      <c r="Z100" s="4"/>
      <c r="AA100" s="4"/>
      <c r="AB100" s="4"/>
      <c r="AC100" s="4"/>
    </row>
    <row r="112" spans="3:29" x14ac:dyDescent="0.25">
      <c r="C112" s="2"/>
    </row>
    <row r="114" spans="3:3" x14ac:dyDescent="0.25">
      <c r="C114" s="2"/>
    </row>
    <row r="122" spans="3:3" x14ac:dyDescent="0.25">
      <c r="C122" s="2"/>
    </row>
    <row r="126" spans="3:3" x14ac:dyDescent="0.25">
      <c r="C126" s="2"/>
    </row>
    <row r="130" spans="3:16" x14ac:dyDescent="0.25">
      <c r="C130" s="2"/>
    </row>
    <row r="134" spans="3:16" x14ac:dyDescent="0.25">
      <c r="P134" s="2"/>
    </row>
    <row r="136" spans="3:16" x14ac:dyDescent="0.25">
      <c r="C136" s="2"/>
    </row>
    <row r="142" spans="3:16" x14ac:dyDescent="0.25">
      <c r="C142" s="2"/>
    </row>
    <row r="144" spans="3:16" x14ac:dyDescent="0.25">
      <c r="C144" s="2"/>
    </row>
    <row r="148" spans="3:3" x14ac:dyDescent="0.25">
      <c r="C148" s="2"/>
    </row>
    <row r="152" spans="3:3" x14ac:dyDescent="0.25">
      <c r="C152" s="2"/>
    </row>
    <row r="154" spans="3:3" x14ac:dyDescent="0.25">
      <c r="C154" s="2"/>
    </row>
    <row r="156" spans="3:3" x14ac:dyDescent="0.25">
      <c r="C156" s="2"/>
    </row>
    <row r="160" spans="3:3" x14ac:dyDescent="0.25">
      <c r="C160" s="2"/>
    </row>
    <row r="162" spans="3:63" x14ac:dyDescent="0.25">
      <c r="C162" s="2"/>
    </row>
    <row r="164" spans="3:63" x14ac:dyDescent="0.25">
      <c r="C164" s="2"/>
    </row>
    <row r="168" spans="3:63" x14ac:dyDescent="0.25">
      <c r="E168" s="3"/>
      <c r="F168" s="3"/>
      <c r="G168" s="3"/>
      <c r="H168" s="3"/>
      <c r="I168" s="3"/>
      <c r="J168" s="3"/>
      <c r="K168" s="3"/>
      <c r="L168" s="3"/>
      <c r="M168" s="3"/>
      <c r="N168" s="3"/>
      <c r="O168" s="3"/>
      <c r="P168" s="3"/>
      <c r="Q168" s="3"/>
      <c r="R168" s="3"/>
      <c r="S168" s="3"/>
      <c r="T168" s="3"/>
      <c r="U168" s="3"/>
      <c r="V168" s="3"/>
      <c r="W168" s="3"/>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row>
    <row r="169" spans="3:63" x14ac:dyDescent="0.25">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row>
    <row r="170" spans="3:63" x14ac:dyDescent="0.25">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row>
    <row r="171" spans="3:63" x14ac:dyDescent="0.25">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row>
    <row r="172" spans="3:63" x14ac:dyDescent="0.25">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row>
    <row r="187" spans="3:3" x14ac:dyDescent="0.25">
      <c r="C187" s="3"/>
    </row>
    <row r="189" spans="3:3" x14ac:dyDescent="0.25">
      <c r="C189" s="2"/>
    </row>
    <row r="195" spans="3:63" x14ac:dyDescent="0.25">
      <c r="C195" s="2"/>
    </row>
    <row r="197" spans="3:63" x14ac:dyDescent="0.25">
      <c r="C197" s="2"/>
    </row>
    <row r="201" spans="3:63" x14ac:dyDescent="0.25">
      <c r="C201" s="2"/>
    </row>
    <row r="203" spans="3:63" x14ac:dyDescent="0.25">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row>
    <row r="205" spans="3:63" x14ac:dyDescent="0.25">
      <c r="C205" s="2"/>
    </row>
    <row r="207" spans="3:63" x14ac:dyDescent="0.25">
      <c r="C207" s="3"/>
    </row>
    <row r="208" spans="3:63" x14ac:dyDescent="0.25">
      <c r="C208" s="3"/>
      <c r="D208" s="3"/>
      <c r="E208" s="3"/>
      <c r="F208" s="3"/>
      <c r="G208" s="3"/>
      <c r="H208" s="3"/>
      <c r="I208" s="3"/>
      <c r="J208" s="3"/>
      <c r="K208" s="3"/>
      <c r="L208" s="3"/>
      <c r="M208" s="3"/>
      <c r="N208" s="3"/>
      <c r="O208" s="3"/>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3"/>
      <c r="AO208" s="3"/>
      <c r="AP208" s="3"/>
      <c r="AQ208" s="3"/>
      <c r="AR208" s="3"/>
      <c r="AS208" s="3"/>
      <c r="AT208" s="3"/>
      <c r="AU208" s="3"/>
      <c r="AV208" s="3"/>
      <c r="AW208" s="3"/>
      <c r="AX208" s="3"/>
      <c r="AY208" s="3"/>
      <c r="AZ208" s="3"/>
      <c r="BA208" s="3"/>
      <c r="BB208" s="3"/>
      <c r="BC208" s="3"/>
      <c r="BD208" s="3"/>
      <c r="BE208" s="3"/>
      <c r="BF208" s="12"/>
      <c r="BG208" s="12"/>
      <c r="BH208" s="12"/>
      <c r="BI208" s="12"/>
      <c r="BJ208" s="12"/>
      <c r="BK208" s="12"/>
    </row>
    <row r="209" spans="3:63" x14ac:dyDescent="0.25">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row>
    <row r="210" spans="3:63" x14ac:dyDescent="0.25">
      <c r="C210" s="13"/>
      <c r="D210" s="13"/>
      <c r="E210" s="13"/>
      <c r="F210" s="13"/>
      <c r="P210" s="13"/>
      <c r="Q210" s="13"/>
      <c r="R210" s="13"/>
      <c r="S210" s="13"/>
      <c r="T210" s="13"/>
      <c r="U210" s="13"/>
      <c r="V210" s="13"/>
      <c r="W210" s="13"/>
      <c r="X210" s="13"/>
      <c r="Y210" s="13"/>
      <c r="Z210" s="13"/>
      <c r="AA210" s="13"/>
      <c r="AB210" s="13"/>
      <c r="AC210" s="13"/>
      <c r="AD210" s="13"/>
      <c r="BF210" s="13"/>
      <c r="BG210" s="13"/>
      <c r="BH210" s="13"/>
      <c r="BI210" s="13"/>
      <c r="BJ210" s="13"/>
      <c r="BK210" s="13"/>
    </row>
    <row r="211" spans="3:63" x14ac:dyDescent="0.25">
      <c r="C211" s="13"/>
      <c r="D211" s="13"/>
      <c r="E211" s="13"/>
      <c r="F211" s="13"/>
      <c r="P211" s="13"/>
      <c r="Q211" s="13"/>
      <c r="R211" s="13"/>
      <c r="S211" s="13"/>
      <c r="T211" s="13"/>
      <c r="U211" s="13"/>
      <c r="V211" s="13"/>
      <c r="W211" s="13"/>
      <c r="X211" s="13"/>
      <c r="Y211" s="13"/>
      <c r="Z211" s="13"/>
      <c r="AA211" s="13"/>
      <c r="AB211" s="13"/>
      <c r="AC211" s="13"/>
      <c r="AD211" s="13"/>
      <c r="BF211" s="13"/>
      <c r="BG211" s="13"/>
      <c r="BH211" s="13"/>
      <c r="BI211" s="13"/>
      <c r="BJ211" s="13"/>
      <c r="BK211" s="13"/>
    </row>
    <row r="212" spans="3:63" x14ac:dyDescent="0.25">
      <c r="C212" s="13"/>
      <c r="D212" s="13"/>
      <c r="E212" s="13"/>
      <c r="F212" s="13"/>
      <c r="P212" s="13"/>
      <c r="Q212" s="13"/>
      <c r="R212" s="13"/>
      <c r="S212" s="13"/>
      <c r="T212" s="13"/>
      <c r="U212" s="13"/>
      <c r="V212" s="13"/>
      <c r="W212" s="13"/>
      <c r="X212" s="13"/>
      <c r="Y212" s="13"/>
      <c r="Z212" s="13"/>
      <c r="AA212" s="13"/>
      <c r="AB212" s="13"/>
      <c r="AC212" s="13"/>
      <c r="AD212" s="13"/>
      <c r="BF212" s="13"/>
      <c r="BG212" s="13"/>
      <c r="BH212" s="13"/>
      <c r="BI212" s="13"/>
      <c r="BJ212" s="13"/>
      <c r="BK212" s="13"/>
    </row>
    <row r="213" spans="3:63" x14ac:dyDescent="0.25">
      <c r="C213" s="13"/>
      <c r="D213" s="13"/>
      <c r="E213" s="13"/>
      <c r="F213" s="13"/>
      <c r="P213" s="13"/>
      <c r="Q213" s="13"/>
      <c r="R213" s="13"/>
      <c r="S213" s="13"/>
      <c r="T213" s="13"/>
      <c r="U213" s="13"/>
      <c r="V213" s="13"/>
      <c r="W213" s="13"/>
      <c r="X213" s="13"/>
      <c r="Y213" s="13"/>
      <c r="Z213" s="13"/>
      <c r="AA213" s="13"/>
      <c r="AB213" s="13"/>
      <c r="AC213" s="13"/>
      <c r="AD213" s="13"/>
      <c r="BF213" s="13"/>
      <c r="BG213" s="13"/>
      <c r="BH213" s="13"/>
      <c r="BI213" s="13"/>
      <c r="BJ213" s="13"/>
      <c r="BK213" s="13"/>
    </row>
    <row r="214" spans="3:63" x14ac:dyDescent="0.25">
      <c r="C214" s="13"/>
      <c r="D214" s="13"/>
      <c r="E214" s="13"/>
      <c r="F214" s="13"/>
      <c r="P214" s="13"/>
      <c r="Q214" s="13"/>
      <c r="R214" s="13"/>
      <c r="S214" s="13"/>
      <c r="T214" s="13"/>
      <c r="U214" s="13"/>
      <c r="V214" s="13"/>
      <c r="W214" s="13"/>
      <c r="X214" s="13"/>
      <c r="Y214" s="13"/>
      <c r="Z214" s="13"/>
      <c r="AA214" s="13"/>
      <c r="AB214" s="13"/>
      <c r="AC214" s="13"/>
      <c r="AD214" s="13"/>
      <c r="BF214" s="13"/>
      <c r="BG214" s="13"/>
      <c r="BH214" s="13"/>
      <c r="BI214" s="13"/>
      <c r="BJ214" s="13"/>
      <c r="BK214" s="13"/>
    </row>
    <row r="216" spans="3:63" x14ac:dyDescent="0.25">
      <c r="C216" s="3"/>
    </row>
    <row r="217" spans="3:63" x14ac:dyDescent="0.25">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row>
    <row r="218" spans="3:63" x14ac:dyDescent="0.25">
      <c r="AR218" s="13"/>
      <c r="AS218" s="13"/>
      <c r="AT218" s="13"/>
      <c r="AU218" s="13"/>
      <c r="AV218" s="13"/>
      <c r="AW218" s="13"/>
      <c r="AX218" s="13"/>
      <c r="AY218" s="13"/>
      <c r="AZ218" s="13"/>
      <c r="BA218" s="13"/>
      <c r="BB218" s="13"/>
      <c r="BC218" s="13"/>
      <c r="BD218" s="13"/>
      <c r="BE218" s="13"/>
      <c r="BF218" s="13"/>
      <c r="BG218" s="13"/>
      <c r="BH218" s="13"/>
      <c r="BI218" s="13"/>
      <c r="BJ218" s="13"/>
      <c r="BK218" s="13"/>
    </row>
    <row r="219" spans="3:63" x14ac:dyDescent="0.25">
      <c r="AR219" s="13"/>
      <c r="AS219" s="13"/>
      <c r="AT219" s="13"/>
      <c r="AU219" s="13"/>
      <c r="AV219" s="13"/>
      <c r="AW219" s="13"/>
      <c r="AX219" s="13"/>
      <c r="AY219" s="13"/>
      <c r="AZ219" s="13"/>
      <c r="BA219" s="13"/>
      <c r="BB219" s="13"/>
      <c r="BC219" s="13"/>
      <c r="BD219" s="13"/>
      <c r="BE219" s="13"/>
      <c r="BF219" s="13"/>
      <c r="BG219" s="13"/>
      <c r="BH219" s="13"/>
      <c r="BI219" s="13"/>
      <c r="BJ219" s="13"/>
      <c r="BK219" s="13"/>
    </row>
    <row r="220" spans="3:63" x14ac:dyDescent="0.25">
      <c r="AR220" s="13"/>
      <c r="AS220" s="13"/>
      <c r="AT220" s="13"/>
      <c r="AU220" s="13"/>
      <c r="AV220" s="13"/>
      <c r="AW220" s="13"/>
      <c r="AX220" s="13"/>
      <c r="AY220" s="13"/>
      <c r="AZ220" s="13"/>
      <c r="BA220" s="13"/>
      <c r="BB220" s="13"/>
      <c r="BC220" s="13"/>
      <c r="BD220" s="13"/>
      <c r="BE220" s="13"/>
      <c r="BF220" s="13"/>
      <c r="BG220" s="13"/>
      <c r="BH220" s="13"/>
      <c r="BI220" s="13"/>
      <c r="BJ220" s="13"/>
      <c r="BK220" s="13"/>
    </row>
    <row r="221" spans="3:63" x14ac:dyDescent="0.25">
      <c r="AR221" s="13"/>
      <c r="AS221" s="13"/>
      <c r="AT221" s="13"/>
      <c r="AU221" s="13"/>
      <c r="AV221" s="13"/>
      <c r="AW221" s="13"/>
      <c r="AX221" s="13"/>
      <c r="AY221" s="13"/>
      <c r="AZ221" s="13"/>
      <c r="BA221" s="13"/>
      <c r="BB221" s="13"/>
      <c r="BC221" s="13"/>
      <c r="BD221" s="13"/>
      <c r="BE221" s="13"/>
      <c r="BF221" s="13"/>
      <c r="BG221" s="13"/>
      <c r="BH221" s="13"/>
      <c r="BI221" s="13"/>
      <c r="BJ221" s="13"/>
      <c r="BK221" s="13"/>
    </row>
    <row r="222" spans="3:63" x14ac:dyDescent="0.25">
      <c r="AR222" s="13"/>
      <c r="AS222" s="13"/>
      <c r="AT222" s="13"/>
      <c r="AU222" s="13"/>
      <c r="AV222" s="13"/>
      <c r="AW222" s="13"/>
      <c r="AX222" s="13"/>
      <c r="AY222" s="13"/>
      <c r="AZ222" s="13"/>
      <c r="BA222" s="13"/>
      <c r="BB222" s="13"/>
      <c r="BC222" s="13"/>
      <c r="BD222" s="13"/>
      <c r="BE222" s="13"/>
      <c r="BF222" s="13"/>
      <c r="BG222" s="13"/>
      <c r="BH222" s="13"/>
      <c r="BI222" s="13"/>
      <c r="BJ222" s="13"/>
      <c r="BK222" s="13"/>
    </row>
    <row r="224" spans="3:63" x14ac:dyDescent="0.25">
      <c r="C224" s="3"/>
    </row>
    <row r="249" spans="2:44" x14ac:dyDescent="0.25">
      <c r="B249" s="3"/>
    </row>
    <row r="250" spans="2:44" x14ac:dyDescent="0.25">
      <c r="B250" s="3"/>
    </row>
    <row r="251" spans="2:44" x14ac:dyDescent="0.25">
      <c r="B251" s="3"/>
      <c r="C251" s="3"/>
      <c r="D251" s="3"/>
      <c r="E251" s="3"/>
      <c r="F251" s="3"/>
      <c r="G251" s="3"/>
      <c r="H251" s="3"/>
      <c r="I251" s="3"/>
      <c r="J251" s="3"/>
      <c r="K251" s="3"/>
      <c r="L251" s="3"/>
      <c r="M251" s="3"/>
      <c r="N251" s="3"/>
      <c r="O251" s="3"/>
      <c r="P251" s="3"/>
      <c r="Q251" s="3"/>
      <c r="R251" s="3"/>
    </row>
    <row r="252" spans="2:44" x14ac:dyDescent="0.25">
      <c r="B252" s="3"/>
      <c r="C252" s="3"/>
      <c r="D252" s="3"/>
      <c r="E252" s="3"/>
      <c r="F252" s="3"/>
      <c r="G252" s="3"/>
      <c r="H252" s="3"/>
      <c r="I252" s="3"/>
      <c r="J252" s="3"/>
      <c r="K252" s="3"/>
      <c r="L252" s="3"/>
      <c r="M252" s="3"/>
      <c r="N252" s="3"/>
      <c r="O252" s="3"/>
      <c r="P252" s="3"/>
      <c r="Q252" s="3"/>
      <c r="R252" s="3"/>
      <c r="AR252" s="2"/>
    </row>
    <row r="253" spans="2:44" x14ac:dyDescent="0.25">
      <c r="B253" s="3"/>
      <c r="C253" s="3"/>
      <c r="D253" s="3"/>
      <c r="E253" s="3"/>
      <c r="F253" s="3"/>
      <c r="G253" s="3"/>
      <c r="H253" s="3"/>
      <c r="I253" s="3"/>
      <c r="J253" s="3"/>
      <c r="K253" s="3"/>
      <c r="L253" s="3"/>
      <c r="M253" s="3"/>
      <c r="N253" s="3"/>
      <c r="O253" s="3"/>
      <c r="P253" s="3"/>
      <c r="Q253" s="3"/>
      <c r="R253" s="3"/>
      <c r="AK253" s="2"/>
    </row>
    <row r="254" spans="2:44" x14ac:dyDescent="0.25">
      <c r="B254" s="3"/>
      <c r="C254" s="3"/>
      <c r="D254" s="3"/>
      <c r="E254" s="3"/>
      <c r="F254" s="3"/>
      <c r="G254" s="3"/>
      <c r="H254" s="3"/>
      <c r="I254" s="3"/>
      <c r="J254" s="3"/>
      <c r="K254" s="3"/>
      <c r="L254" s="3"/>
      <c r="M254" s="3"/>
      <c r="N254" s="3"/>
      <c r="O254" s="3"/>
      <c r="P254" s="3"/>
      <c r="Q254" s="3"/>
      <c r="R254" s="3"/>
    </row>
    <row r="255" spans="2:44" x14ac:dyDescent="0.25">
      <c r="B255" s="3"/>
      <c r="C255" s="3"/>
      <c r="D255" s="3"/>
      <c r="E255" s="3"/>
      <c r="F255" s="3"/>
      <c r="G255" s="3"/>
      <c r="H255" s="3"/>
      <c r="I255" s="3"/>
      <c r="J255" s="3"/>
      <c r="K255" s="3"/>
      <c r="L255" s="3"/>
      <c r="M255" s="3"/>
      <c r="N255" s="3"/>
      <c r="O255" s="3"/>
      <c r="P255" s="3"/>
      <c r="Q255" s="3"/>
      <c r="R255" s="3"/>
    </row>
    <row r="256" spans="2:44" x14ac:dyDescent="0.25">
      <c r="B256" s="3"/>
      <c r="C256" s="3"/>
      <c r="D256" s="3"/>
      <c r="E256" s="3"/>
      <c r="F256" s="3"/>
      <c r="G256" s="3"/>
      <c r="H256" s="3"/>
      <c r="I256" s="3"/>
      <c r="J256" s="3"/>
      <c r="K256" s="3"/>
      <c r="L256" s="3"/>
      <c r="M256" s="3"/>
      <c r="N256" s="3"/>
      <c r="O256" s="3"/>
      <c r="P256" s="3"/>
      <c r="Q256" s="3"/>
      <c r="R256" s="3"/>
    </row>
    <row r="257" spans="2:44" x14ac:dyDescent="0.25">
      <c r="B257" s="3"/>
      <c r="C257" s="3"/>
      <c r="D257" s="3"/>
      <c r="E257" s="3"/>
      <c r="F257" s="3"/>
      <c r="G257" s="3"/>
      <c r="H257" s="3"/>
      <c r="I257" s="3"/>
      <c r="J257" s="3"/>
      <c r="K257" s="3"/>
      <c r="L257" s="3"/>
      <c r="M257" s="3"/>
      <c r="N257" s="3"/>
      <c r="O257" s="3"/>
      <c r="P257" s="3"/>
      <c r="Q257" s="3"/>
      <c r="R257" s="3"/>
    </row>
    <row r="258" spans="2:44" x14ac:dyDescent="0.25">
      <c r="B258" s="3"/>
      <c r="C258" s="3"/>
      <c r="D258" s="3"/>
      <c r="E258" s="3"/>
      <c r="F258" s="3"/>
      <c r="G258" s="3"/>
      <c r="H258" s="3"/>
      <c r="I258" s="3"/>
      <c r="J258" s="3"/>
      <c r="K258" s="3"/>
      <c r="L258" s="3"/>
      <c r="M258" s="3"/>
      <c r="N258" s="3"/>
      <c r="O258" s="3"/>
      <c r="P258" s="3"/>
      <c r="Q258" s="3"/>
      <c r="R258" s="3"/>
    </row>
    <row r="259" spans="2:44" x14ac:dyDescent="0.25">
      <c r="B259" s="3"/>
      <c r="C259" s="3"/>
      <c r="D259" s="3"/>
      <c r="E259" s="3"/>
      <c r="F259" s="3"/>
      <c r="G259" s="3"/>
      <c r="H259" s="3"/>
      <c r="I259" s="3"/>
      <c r="J259" s="3"/>
      <c r="K259" s="3"/>
      <c r="L259" s="3"/>
      <c r="M259" s="3"/>
      <c r="N259" s="3"/>
      <c r="O259" s="3"/>
      <c r="P259" s="3"/>
      <c r="Q259" s="3"/>
      <c r="R259" s="3"/>
    </row>
    <row r="260" spans="2:44" x14ac:dyDescent="0.25">
      <c r="B260" s="3"/>
      <c r="C260" s="3"/>
      <c r="D260" s="3"/>
      <c r="E260" s="3"/>
      <c r="F260" s="3"/>
      <c r="G260" s="3"/>
      <c r="H260" s="3"/>
      <c r="I260" s="3"/>
      <c r="J260" s="3"/>
      <c r="K260" s="3"/>
      <c r="L260" s="3"/>
      <c r="M260" s="3"/>
      <c r="N260" s="3"/>
      <c r="O260" s="3"/>
      <c r="P260" s="3"/>
      <c r="Q260" s="3"/>
      <c r="R260" s="3"/>
    </row>
    <row r="261" spans="2:44" x14ac:dyDescent="0.25">
      <c r="B261" s="3"/>
      <c r="C261" s="3"/>
      <c r="D261" s="3"/>
      <c r="E261" s="3"/>
      <c r="F261" s="3"/>
      <c r="G261" s="3"/>
      <c r="H261" s="3"/>
      <c r="I261" s="3"/>
      <c r="J261" s="3"/>
      <c r="K261" s="3"/>
      <c r="L261" s="3"/>
      <c r="M261" s="3"/>
      <c r="N261" s="3"/>
      <c r="O261" s="3"/>
      <c r="P261" s="3"/>
      <c r="Q261" s="3"/>
      <c r="R261" s="3"/>
      <c r="T261" s="2"/>
    </row>
    <row r="262" spans="2:44" x14ac:dyDescent="0.25">
      <c r="B262" s="3"/>
      <c r="C262" s="3"/>
      <c r="D262" s="3"/>
      <c r="E262" s="3"/>
      <c r="F262" s="3"/>
      <c r="G262" s="3"/>
      <c r="H262" s="3"/>
      <c r="I262" s="3"/>
      <c r="J262" s="3"/>
      <c r="K262" s="3"/>
      <c r="L262" s="3"/>
      <c r="M262" s="3"/>
      <c r="N262" s="3"/>
      <c r="O262" s="3"/>
      <c r="P262" s="3"/>
      <c r="Q262" s="3"/>
      <c r="R262" s="3"/>
    </row>
    <row r="263" spans="2:44" x14ac:dyDescent="0.25">
      <c r="B263" s="3"/>
      <c r="C263" s="3"/>
      <c r="D263" s="3"/>
      <c r="E263" s="3"/>
      <c r="F263" s="3"/>
      <c r="G263" s="3"/>
      <c r="H263" s="3"/>
      <c r="I263" s="3"/>
      <c r="J263" s="3"/>
      <c r="K263" s="3"/>
      <c r="L263" s="3"/>
      <c r="M263" s="3"/>
      <c r="N263" s="3"/>
      <c r="O263" s="3"/>
      <c r="P263" s="3"/>
      <c r="Q263" s="3"/>
      <c r="R263" s="3"/>
    </row>
    <row r="264" spans="2:44" x14ac:dyDescent="0.25">
      <c r="B264" s="3"/>
      <c r="C264" s="3"/>
      <c r="D264" s="3"/>
      <c r="E264" s="3"/>
      <c r="F264" s="3"/>
      <c r="G264" s="3"/>
      <c r="H264" s="3"/>
      <c r="I264" s="3"/>
      <c r="J264" s="3"/>
      <c r="K264" s="3"/>
      <c r="L264" s="3"/>
      <c r="M264" s="3"/>
      <c r="N264" s="3"/>
      <c r="O264" s="3"/>
      <c r="P264" s="3"/>
      <c r="Q264" s="3"/>
      <c r="R264" s="3"/>
    </row>
    <row r="265" spans="2:44" x14ac:dyDescent="0.25">
      <c r="B265" s="3"/>
      <c r="C265" s="3"/>
      <c r="D265" s="3"/>
      <c r="E265" s="3"/>
      <c r="F265" s="3"/>
      <c r="G265" s="3"/>
      <c r="H265" s="3"/>
      <c r="I265" s="3"/>
      <c r="J265" s="3"/>
      <c r="K265" s="3"/>
      <c r="L265" s="3"/>
      <c r="M265" s="3"/>
      <c r="N265" s="3"/>
      <c r="O265" s="3"/>
      <c r="P265" s="3"/>
      <c r="Q265" s="3"/>
      <c r="R265" s="3"/>
    </row>
    <row r="266" spans="2:44" x14ac:dyDescent="0.25">
      <c r="B266" s="3"/>
      <c r="C266" s="3"/>
      <c r="D266" s="3"/>
      <c r="E266" s="3"/>
      <c r="F266" s="3"/>
      <c r="G266" s="3"/>
      <c r="H266" s="3"/>
      <c r="I266" s="3"/>
      <c r="J266" s="3"/>
      <c r="K266" s="3"/>
      <c r="L266" s="3"/>
      <c r="M266" s="3"/>
      <c r="N266" s="3"/>
      <c r="O266" s="3"/>
      <c r="P266" s="3"/>
      <c r="Q266" s="3"/>
      <c r="R266" s="3"/>
    </row>
    <row r="267" spans="2:44" x14ac:dyDescent="0.25">
      <c r="B267" s="3"/>
      <c r="C267" s="3"/>
      <c r="D267" s="3"/>
      <c r="E267" s="3"/>
      <c r="F267" s="3"/>
      <c r="G267" s="3"/>
      <c r="H267" s="3"/>
      <c r="I267" s="3"/>
      <c r="J267" s="3"/>
      <c r="K267" s="3"/>
      <c r="L267" s="3"/>
      <c r="M267" s="3"/>
      <c r="N267" s="3"/>
      <c r="O267" s="3"/>
      <c r="P267" s="3"/>
      <c r="Q267" s="3"/>
      <c r="R267" s="3"/>
      <c r="AR267" s="2"/>
    </row>
    <row r="268" spans="2:44" x14ac:dyDescent="0.25">
      <c r="B268" s="3"/>
      <c r="C268" s="3"/>
      <c r="D268" s="3"/>
      <c r="E268" s="3"/>
      <c r="F268" s="3"/>
      <c r="G268" s="3"/>
      <c r="H268" s="3"/>
      <c r="I268" s="3"/>
      <c r="J268" s="3"/>
      <c r="K268" s="3"/>
      <c r="L268" s="3"/>
      <c r="M268" s="3"/>
      <c r="N268" s="3"/>
      <c r="O268" s="3"/>
      <c r="P268" s="3"/>
      <c r="Q268" s="3"/>
      <c r="R268" s="3"/>
    </row>
    <row r="269" spans="2:44" x14ac:dyDescent="0.25">
      <c r="B269" s="3"/>
      <c r="C269" s="3"/>
      <c r="D269" s="3"/>
      <c r="E269" s="3"/>
      <c r="F269" s="3"/>
      <c r="G269" s="3"/>
      <c r="H269" s="3"/>
      <c r="I269" s="3"/>
      <c r="J269" s="3"/>
      <c r="K269" s="3"/>
      <c r="L269" s="3"/>
      <c r="M269" s="3"/>
      <c r="N269" s="3"/>
      <c r="O269" s="3"/>
      <c r="P269" s="3"/>
      <c r="Q269" s="3"/>
      <c r="R269" s="3"/>
    </row>
    <row r="270" spans="2:44" x14ac:dyDescent="0.25">
      <c r="B270" s="3"/>
      <c r="C270" s="3"/>
      <c r="D270" s="3"/>
      <c r="E270" s="3"/>
      <c r="F270" s="3"/>
      <c r="G270" s="3"/>
      <c r="H270" s="3"/>
      <c r="I270" s="3"/>
      <c r="J270" s="3"/>
      <c r="K270" s="3"/>
      <c r="L270" s="3"/>
      <c r="M270" s="3"/>
      <c r="N270" s="3"/>
      <c r="O270" s="3"/>
      <c r="P270" s="3"/>
      <c r="Q270" s="3"/>
      <c r="R270" s="3"/>
    </row>
    <row r="271" spans="2:44" x14ac:dyDescent="0.25">
      <c r="B271" s="11"/>
      <c r="C271" s="11"/>
      <c r="D271" s="11"/>
      <c r="E271" s="11"/>
      <c r="F271" s="11"/>
      <c r="G271" s="11"/>
      <c r="H271" s="11"/>
      <c r="I271" s="11"/>
      <c r="J271" s="11"/>
      <c r="K271" s="11"/>
      <c r="L271" s="11"/>
      <c r="M271" s="11"/>
      <c r="N271" s="11"/>
      <c r="O271" s="11"/>
      <c r="P271" s="11"/>
      <c r="Q271" s="11"/>
      <c r="R271" s="11"/>
    </row>
    <row r="272" spans="2:44" x14ac:dyDescent="0.25">
      <c r="B272" s="11"/>
      <c r="C272" s="11"/>
      <c r="D272" s="11"/>
      <c r="E272" s="11"/>
      <c r="F272" s="11"/>
      <c r="G272" s="11"/>
      <c r="H272" s="11"/>
      <c r="I272" s="11"/>
      <c r="J272" s="11"/>
      <c r="K272" s="11"/>
      <c r="L272" s="11"/>
      <c r="M272" s="11"/>
      <c r="N272" s="11"/>
      <c r="O272" s="11"/>
      <c r="P272" s="11"/>
      <c r="Q272" s="11"/>
      <c r="R272" s="11"/>
    </row>
    <row r="273" spans="2:19" x14ac:dyDescent="0.25">
      <c r="B273" s="11"/>
      <c r="C273" s="11"/>
      <c r="D273" s="11"/>
      <c r="E273" s="11"/>
      <c r="F273" s="11"/>
      <c r="G273" s="11"/>
      <c r="H273" s="11"/>
      <c r="I273" s="11"/>
      <c r="J273" s="11"/>
      <c r="K273" s="11"/>
      <c r="L273" s="11"/>
      <c r="M273" s="11"/>
      <c r="N273" s="11"/>
      <c r="O273" s="11"/>
      <c r="P273" s="11"/>
      <c r="Q273" s="11"/>
      <c r="R273" s="11"/>
    </row>
    <row r="274" spans="2:19" x14ac:dyDescent="0.25">
      <c r="B274" s="11"/>
      <c r="C274" s="11"/>
      <c r="D274" s="11"/>
      <c r="E274" s="11"/>
      <c r="F274" s="11"/>
      <c r="G274" s="11"/>
      <c r="H274" s="11"/>
      <c r="I274" s="11"/>
      <c r="J274" s="11"/>
      <c r="K274" s="11"/>
      <c r="L274" s="11"/>
      <c r="M274" s="11"/>
      <c r="N274" s="11"/>
      <c r="O274" s="11"/>
      <c r="P274" s="11"/>
      <c r="Q274" s="11"/>
      <c r="R274" s="11"/>
    </row>
    <row r="275" spans="2:19" x14ac:dyDescent="0.25">
      <c r="B275" s="11"/>
      <c r="C275" s="11"/>
      <c r="D275" s="11"/>
      <c r="E275" s="11"/>
      <c r="F275" s="11"/>
      <c r="G275" s="11"/>
      <c r="H275" s="11"/>
      <c r="I275" s="11"/>
      <c r="J275" s="11"/>
      <c r="K275" s="11"/>
      <c r="L275" s="11"/>
      <c r="M275" s="11"/>
      <c r="N275" s="11"/>
      <c r="O275" s="11"/>
      <c r="P275" s="11"/>
      <c r="Q275" s="11"/>
      <c r="R275" s="11"/>
    </row>
    <row r="276" spans="2:19" x14ac:dyDescent="0.25">
      <c r="B276" s="11"/>
      <c r="C276" s="11"/>
      <c r="D276" s="11"/>
      <c r="E276" s="11"/>
      <c r="F276" s="11"/>
      <c r="G276" s="11"/>
      <c r="H276" s="11"/>
      <c r="I276" s="11"/>
      <c r="J276" s="11"/>
      <c r="K276" s="11"/>
      <c r="L276" s="11"/>
      <c r="M276" s="11"/>
      <c r="N276" s="11"/>
      <c r="O276" s="11"/>
      <c r="P276" s="11"/>
      <c r="Q276" s="11"/>
      <c r="R276" s="11"/>
    </row>
    <row r="277" spans="2:19" x14ac:dyDescent="0.25">
      <c r="B277" s="11"/>
      <c r="C277" s="11"/>
      <c r="D277" s="11"/>
      <c r="E277" s="11"/>
      <c r="F277" s="11"/>
      <c r="G277" s="11"/>
      <c r="H277" s="11"/>
      <c r="I277" s="11"/>
      <c r="J277" s="11"/>
      <c r="K277" s="11"/>
      <c r="L277" s="11"/>
      <c r="M277" s="11"/>
      <c r="N277" s="11"/>
      <c r="O277" s="11"/>
      <c r="P277" s="11"/>
      <c r="Q277" s="11"/>
      <c r="R277" s="11"/>
    </row>
    <row r="278" spans="2:19" x14ac:dyDescent="0.25">
      <c r="B278" s="3"/>
      <c r="C278" s="3"/>
      <c r="D278" s="3"/>
      <c r="E278" s="3"/>
      <c r="F278" s="3"/>
      <c r="G278" s="3"/>
      <c r="H278" s="3"/>
      <c r="I278" s="3"/>
      <c r="J278" s="3"/>
      <c r="K278" s="3"/>
      <c r="L278" s="3"/>
      <c r="M278" s="3"/>
      <c r="N278" s="3"/>
      <c r="O278" s="3"/>
      <c r="P278" s="3"/>
      <c r="Q278" s="3"/>
      <c r="R278" s="3"/>
    </row>
    <row r="279" spans="2:19" x14ac:dyDescent="0.25">
      <c r="B279" s="3"/>
      <c r="C279" s="3"/>
      <c r="D279" s="3"/>
      <c r="E279" s="3"/>
      <c r="F279" s="3"/>
      <c r="G279" s="3"/>
      <c r="H279" s="3"/>
      <c r="I279" s="3"/>
      <c r="J279" s="3"/>
      <c r="K279" s="3"/>
      <c r="L279" s="3"/>
      <c r="M279" s="3"/>
      <c r="N279" s="3"/>
      <c r="O279" s="3"/>
      <c r="P279" s="3"/>
      <c r="Q279" s="3"/>
      <c r="R279" s="3"/>
      <c r="S279" s="3"/>
    </row>
    <row r="280" spans="2:19" x14ac:dyDescent="0.25">
      <c r="B280" s="3"/>
      <c r="C280" s="3"/>
      <c r="D280" s="3"/>
      <c r="E280" s="3"/>
      <c r="F280" s="3"/>
      <c r="G280" s="3"/>
      <c r="H280" s="3"/>
      <c r="I280" s="3"/>
      <c r="J280" s="3"/>
      <c r="K280" s="3"/>
      <c r="L280" s="3"/>
      <c r="M280" s="3"/>
      <c r="N280" s="3"/>
      <c r="O280" s="3"/>
      <c r="P280" s="3"/>
      <c r="Q280" s="3"/>
      <c r="R280" s="3"/>
    </row>
    <row r="281" spans="2:19" x14ac:dyDescent="0.25">
      <c r="B281" s="11"/>
      <c r="C281" s="11"/>
      <c r="D281" s="11"/>
      <c r="E281" s="11"/>
      <c r="F281" s="11"/>
      <c r="G281" s="11"/>
      <c r="H281" s="11"/>
      <c r="I281" s="11"/>
      <c r="J281" s="11"/>
      <c r="K281" s="11"/>
      <c r="L281" s="11"/>
      <c r="M281" s="11"/>
      <c r="N281" s="11"/>
      <c r="O281" s="11"/>
      <c r="P281" s="11"/>
      <c r="Q281" s="11"/>
      <c r="R281" s="11"/>
    </row>
    <row r="282" spans="2:19" x14ac:dyDescent="0.25">
      <c r="B282" s="11"/>
      <c r="C282" s="11"/>
      <c r="D282" s="11"/>
      <c r="E282" s="11"/>
      <c r="F282" s="11"/>
      <c r="G282" s="11"/>
      <c r="H282" s="11"/>
      <c r="I282" s="11"/>
      <c r="J282" s="11"/>
      <c r="K282" s="11"/>
      <c r="L282" s="11"/>
      <c r="M282" s="11"/>
      <c r="N282" s="11"/>
      <c r="O282" s="11"/>
      <c r="P282" s="11"/>
      <c r="Q282" s="11"/>
      <c r="R282" s="11"/>
    </row>
    <row r="283" spans="2:19" x14ac:dyDescent="0.25">
      <c r="B283" s="11"/>
      <c r="C283" s="11"/>
      <c r="D283" s="11"/>
      <c r="E283" s="11"/>
      <c r="F283" s="11"/>
      <c r="G283" s="11"/>
      <c r="H283" s="11"/>
      <c r="I283" s="11"/>
      <c r="J283" s="11"/>
      <c r="K283" s="11"/>
      <c r="L283" s="11"/>
      <c r="M283" s="11"/>
      <c r="N283" s="11"/>
      <c r="O283" s="11"/>
      <c r="P283" s="11"/>
      <c r="Q283" s="11"/>
      <c r="R283" s="11"/>
    </row>
    <row r="284" spans="2:19" x14ac:dyDescent="0.25">
      <c r="B284" s="11"/>
      <c r="C284" s="11"/>
      <c r="D284" s="11"/>
      <c r="E284" s="11"/>
      <c r="F284" s="11"/>
      <c r="G284" s="11"/>
      <c r="H284" s="11"/>
      <c r="I284" s="11"/>
      <c r="J284" s="11"/>
      <c r="K284" s="11"/>
      <c r="L284" s="11"/>
      <c r="M284" s="11"/>
      <c r="N284" s="11"/>
      <c r="O284" s="11"/>
      <c r="P284" s="11"/>
      <c r="Q284" s="11"/>
      <c r="R284" s="11"/>
    </row>
    <row r="285" spans="2:19" x14ac:dyDescent="0.25">
      <c r="B285" s="11"/>
      <c r="C285" s="11"/>
      <c r="D285" s="11"/>
      <c r="E285" s="11"/>
      <c r="F285" s="11"/>
      <c r="G285" s="11"/>
      <c r="H285" s="11"/>
      <c r="I285" s="11"/>
      <c r="J285" s="11"/>
      <c r="K285" s="11"/>
      <c r="L285" s="11"/>
      <c r="M285" s="11"/>
      <c r="N285" s="11"/>
      <c r="O285" s="11"/>
      <c r="P285" s="11"/>
      <c r="Q285" s="11"/>
      <c r="R285" s="11"/>
    </row>
    <row r="286" spans="2:19" x14ac:dyDescent="0.25">
      <c r="B286" s="11"/>
      <c r="C286" s="11"/>
      <c r="D286" s="11"/>
      <c r="E286" s="11"/>
      <c r="F286" s="11"/>
      <c r="G286" s="11"/>
      <c r="H286" s="11"/>
      <c r="I286" s="11"/>
      <c r="J286" s="11"/>
      <c r="K286" s="11"/>
      <c r="L286" s="11"/>
      <c r="M286" s="11"/>
      <c r="N286" s="11"/>
      <c r="O286" s="11"/>
      <c r="P286" s="11"/>
      <c r="Q286" s="11"/>
      <c r="R286" s="11"/>
    </row>
    <row r="287" spans="2:19" x14ac:dyDescent="0.25">
      <c r="B287" s="11"/>
      <c r="C287" s="11"/>
      <c r="D287" s="11"/>
      <c r="E287" s="11"/>
      <c r="F287" s="11"/>
      <c r="G287" s="11"/>
      <c r="H287" s="11"/>
      <c r="I287" s="11"/>
      <c r="J287" s="11"/>
      <c r="K287" s="11"/>
      <c r="L287" s="11"/>
      <c r="M287" s="11"/>
      <c r="N287" s="11"/>
      <c r="O287" s="11"/>
      <c r="P287" s="11"/>
      <c r="Q287" s="11"/>
      <c r="R287" s="11"/>
    </row>
    <row r="288" spans="2:19" x14ac:dyDescent="0.25">
      <c r="B288" s="11"/>
      <c r="C288" s="11"/>
      <c r="D288" s="11"/>
      <c r="E288" s="11"/>
      <c r="F288" s="11"/>
      <c r="G288" s="11"/>
      <c r="H288" s="11"/>
      <c r="I288" s="11"/>
      <c r="J288" s="11"/>
      <c r="K288" s="11"/>
      <c r="L288" s="11"/>
      <c r="M288" s="11"/>
      <c r="N288" s="11"/>
      <c r="O288" s="11"/>
      <c r="P288" s="11"/>
      <c r="Q288" s="11"/>
      <c r="R288" s="11"/>
    </row>
    <row r="289" spans="2:18" x14ac:dyDescent="0.25">
      <c r="B289" s="3"/>
      <c r="C289" s="3"/>
      <c r="D289" s="3"/>
      <c r="E289" s="3"/>
      <c r="F289" s="3"/>
      <c r="G289" s="3"/>
      <c r="H289" s="3"/>
      <c r="I289" s="3"/>
      <c r="J289" s="3"/>
      <c r="K289" s="3"/>
      <c r="L289" s="3"/>
      <c r="M289" s="3"/>
      <c r="N289" s="3"/>
      <c r="O289" s="3"/>
      <c r="P289" s="3"/>
      <c r="Q289" s="3"/>
      <c r="R289" s="3"/>
    </row>
    <row r="290" spans="2:18" x14ac:dyDescent="0.25">
      <c r="B290" s="3"/>
      <c r="C290" s="3"/>
      <c r="D290" s="3"/>
      <c r="E290" s="3"/>
      <c r="F290" s="3"/>
      <c r="G290" s="3"/>
      <c r="H290" s="3"/>
      <c r="I290" s="3"/>
      <c r="J290" s="3"/>
      <c r="K290" s="3"/>
      <c r="L290" s="3"/>
      <c r="M290" s="3"/>
      <c r="N290" s="3"/>
      <c r="O290" s="3"/>
      <c r="P290" s="3"/>
      <c r="Q290" s="3"/>
      <c r="R290" s="3"/>
    </row>
    <row r="291" spans="2:18" x14ac:dyDescent="0.25">
      <c r="B291" s="3"/>
      <c r="C291" s="3"/>
      <c r="D291" s="3"/>
      <c r="E291" s="3"/>
      <c r="F291" s="3"/>
      <c r="G291" s="3"/>
      <c r="H291" s="3"/>
      <c r="I291" s="3"/>
      <c r="J291" s="3"/>
      <c r="K291" s="3"/>
      <c r="L291" s="3"/>
      <c r="M291" s="3"/>
      <c r="N291" s="3"/>
      <c r="O291" s="3"/>
      <c r="P291" s="3"/>
      <c r="Q291" s="3"/>
      <c r="R291" s="3"/>
    </row>
    <row r="292" spans="2:18" x14ac:dyDescent="0.25">
      <c r="B292" s="3"/>
      <c r="C292" s="3"/>
      <c r="D292" s="3"/>
      <c r="E292" s="3"/>
      <c r="F292" s="3"/>
      <c r="G292" s="3"/>
      <c r="H292" s="3"/>
      <c r="I292" s="3"/>
      <c r="J292" s="3"/>
      <c r="K292" s="3"/>
      <c r="L292" s="3"/>
      <c r="M292" s="3"/>
      <c r="N292" s="3"/>
      <c r="O292" s="3"/>
      <c r="P292" s="3"/>
      <c r="Q292" s="3"/>
      <c r="R292" s="3"/>
    </row>
    <row r="293" spans="2:18" x14ac:dyDescent="0.25">
      <c r="B293" s="16"/>
      <c r="C293" s="11"/>
      <c r="D293" s="11"/>
      <c r="E293" s="11"/>
      <c r="F293" s="11"/>
      <c r="G293" s="11"/>
      <c r="H293" s="11"/>
      <c r="I293" s="11"/>
      <c r="J293" s="11"/>
      <c r="K293" s="11"/>
      <c r="L293" s="11"/>
      <c r="M293" s="11"/>
      <c r="N293" s="11"/>
      <c r="O293" s="11"/>
      <c r="P293" s="11"/>
      <c r="Q293" s="11"/>
      <c r="R293" s="11"/>
    </row>
    <row r="294" spans="2:18" x14ac:dyDescent="0.25">
      <c r="B294" s="11"/>
      <c r="C294" s="11"/>
      <c r="D294" s="11"/>
      <c r="E294" s="11"/>
      <c r="F294" s="11"/>
      <c r="G294" s="11"/>
      <c r="H294" s="11"/>
      <c r="I294" s="11"/>
      <c r="J294" s="11"/>
      <c r="K294" s="11"/>
      <c r="L294" s="11"/>
      <c r="M294" s="11"/>
      <c r="N294" s="11"/>
      <c r="O294" s="11"/>
      <c r="P294" s="11"/>
      <c r="Q294" s="11"/>
      <c r="R294" s="11"/>
    </row>
    <row r="295" spans="2:18" x14ac:dyDescent="0.25">
      <c r="B295" s="11"/>
      <c r="C295" s="11"/>
      <c r="D295" s="11"/>
      <c r="E295" s="11"/>
      <c r="F295" s="11"/>
      <c r="G295" s="11"/>
      <c r="H295" s="11"/>
      <c r="I295" s="11"/>
      <c r="J295" s="11"/>
      <c r="K295" s="11"/>
      <c r="L295" s="11"/>
      <c r="M295" s="11"/>
      <c r="N295" s="11"/>
      <c r="O295" s="11"/>
      <c r="P295" s="11"/>
      <c r="Q295" s="11"/>
      <c r="R295" s="11"/>
    </row>
    <row r="296" spans="2:18" x14ac:dyDescent="0.25">
      <c r="B296" s="11"/>
      <c r="C296" s="11"/>
      <c r="D296" s="11"/>
      <c r="E296" s="11"/>
      <c r="F296" s="11"/>
      <c r="G296" s="11"/>
      <c r="H296" s="11"/>
      <c r="I296" s="11"/>
      <c r="J296" s="11"/>
      <c r="K296" s="11"/>
      <c r="L296" s="11"/>
      <c r="M296" s="11"/>
      <c r="N296" s="11"/>
      <c r="O296" s="11"/>
      <c r="P296" s="11"/>
      <c r="Q296" s="11"/>
      <c r="R296" s="11"/>
    </row>
    <row r="297" spans="2:18" x14ac:dyDescent="0.25">
      <c r="B297" s="11"/>
      <c r="C297" s="11"/>
      <c r="D297" s="11"/>
      <c r="E297" s="11"/>
      <c r="F297" s="11"/>
      <c r="G297" s="11"/>
      <c r="H297" s="11"/>
      <c r="I297" s="11"/>
      <c r="J297" s="11"/>
      <c r="K297" s="11"/>
      <c r="L297" s="11"/>
      <c r="M297" s="11"/>
      <c r="N297" s="11"/>
      <c r="O297" s="11"/>
      <c r="P297" s="11"/>
      <c r="Q297" s="11"/>
      <c r="R297" s="11"/>
    </row>
    <row r="299" spans="2:18" x14ac:dyDescent="0.25">
      <c r="B299" s="3"/>
    </row>
    <row r="309" spans="2:63" x14ac:dyDescent="0.25">
      <c r="B309" s="3"/>
    </row>
    <row r="315" spans="2:63" x14ac:dyDescent="0.25">
      <c r="C315" s="3"/>
    </row>
    <row r="316" spans="2:63" x14ac:dyDescent="0.25">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row>
    <row r="317" spans="2:63" x14ac:dyDescent="0.25">
      <c r="C317" s="13"/>
      <c r="D317" s="13"/>
      <c r="E317" s="13"/>
      <c r="F317" s="13"/>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c r="AP317" s="14"/>
      <c r="AQ317" s="14"/>
      <c r="AR317" s="14"/>
      <c r="AS317" s="14"/>
      <c r="AT317" s="14"/>
      <c r="AU317" s="14"/>
      <c r="AV317" s="14"/>
      <c r="AW317" s="14"/>
      <c r="AX317" s="14"/>
      <c r="AY317" s="14"/>
      <c r="AZ317" s="14"/>
      <c r="BA317" s="14"/>
      <c r="BB317" s="14"/>
      <c r="BC317" s="14"/>
      <c r="BD317" s="14"/>
      <c r="BE317" s="14"/>
      <c r="BF317" s="14"/>
      <c r="BG317" s="14"/>
      <c r="BH317" s="14"/>
      <c r="BI317" s="14"/>
      <c r="BJ317" s="14"/>
      <c r="BK317" s="14"/>
    </row>
    <row r="318" spans="2:63" x14ac:dyDescent="0.25">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row>
    <row r="319" spans="2:63" x14ac:dyDescent="0.25">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row>
    <row r="323" spans="3:63" x14ac:dyDescent="0.25">
      <c r="C323" s="3"/>
    </row>
    <row r="324" spans="3:63" x14ac:dyDescent="0.25">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row>
    <row r="325" spans="3:63" x14ac:dyDescent="0.25">
      <c r="C325" s="13"/>
      <c r="D325" s="13"/>
      <c r="E325" s="13"/>
      <c r="F325" s="13"/>
      <c r="G325" s="14"/>
      <c r="H325" s="14"/>
      <c r="I325" s="14"/>
      <c r="J325" s="14"/>
      <c r="K325" s="14"/>
      <c r="L325" s="14"/>
      <c r="M325" s="14"/>
      <c r="N325" s="14"/>
      <c r="O325" s="14"/>
      <c r="P325" s="14"/>
      <c r="Q325" s="14"/>
      <c r="R325" s="14"/>
      <c r="S325" s="14"/>
      <c r="T325" s="14"/>
      <c r="U325" s="14"/>
      <c r="V325" s="14"/>
      <c r="W325" s="14"/>
      <c r="X325" s="14"/>
      <c r="Y325" s="14"/>
      <c r="Z325" s="14"/>
      <c r="AA325" s="14"/>
      <c r="AB325" s="14"/>
      <c r="AC325" s="14"/>
      <c r="AD325" s="14"/>
      <c r="AE325" s="14"/>
      <c r="AF325" s="14"/>
      <c r="AG325" s="14"/>
      <c r="AH325" s="14"/>
      <c r="AI325" s="14"/>
      <c r="AJ325" s="14"/>
      <c r="AK325" s="14"/>
      <c r="AL325" s="14"/>
      <c r="AM325" s="14"/>
      <c r="AN325" s="14"/>
      <c r="AO325" s="14"/>
      <c r="AP325" s="14"/>
      <c r="AQ325" s="14"/>
      <c r="AR325" s="14"/>
      <c r="AS325" s="14"/>
      <c r="AT325" s="14"/>
      <c r="AU325" s="14"/>
      <c r="AV325" s="14"/>
      <c r="AW325" s="14"/>
      <c r="AX325" s="14"/>
      <c r="AY325" s="14"/>
      <c r="AZ325" s="14"/>
      <c r="BA325" s="14"/>
      <c r="BB325" s="14"/>
      <c r="BC325" s="14"/>
      <c r="BD325" s="14"/>
      <c r="BE325" s="14"/>
      <c r="BF325" s="14"/>
      <c r="BG325" s="14"/>
      <c r="BH325" s="14"/>
      <c r="BI325" s="14"/>
      <c r="BJ325" s="14"/>
      <c r="BK325" s="14"/>
    </row>
    <row r="326" spans="3:63" x14ac:dyDescent="0.25">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row>
    <row r="327" spans="3:63" x14ac:dyDescent="0.25">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row>
    <row r="331" spans="3:63" x14ac:dyDescent="0.25">
      <c r="C331" s="3"/>
    </row>
    <row r="332" spans="3:63" x14ac:dyDescent="0.25">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row>
    <row r="333" spans="3:63" x14ac:dyDescent="0.25">
      <c r="C333" s="13"/>
      <c r="D333" s="13"/>
      <c r="E333" s="13"/>
      <c r="F333" s="13"/>
      <c r="G333" s="14"/>
      <c r="H333" s="14"/>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c r="AP333" s="14"/>
      <c r="AQ333" s="14"/>
      <c r="AR333" s="14"/>
      <c r="AS333" s="14"/>
      <c r="AT333" s="14"/>
      <c r="AU333" s="14"/>
      <c r="AV333" s="14"/>
      <c r="AW333" s="14"/>
      <c r="AX333" s="14"/>
      <c r="AY333" s="14"/>
      <c r="AZ333" s="14"/>
      <c r="BA333" s="14"/>
      <c r="BB333" s="14"/>
      <c r="BC333" s="14"/>
      <c r="BD333" s="14"/>
      <c r="BE333" s="14"/>
      <c r="BF333" s="14"/>
      <c r="BG333" s="14"/>
      <c r="BH333" s="14"/>
      <c r="BI333" s="14"/>
      <c r="BJ333" s="14"/>
      <c r="BK333" s="14"/>
    </row>
    <row r="334" spans="3:63" x14ac:dyDescent="0.25">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row>
    <row r="335" spans="3:63" x14ac:dyDescent="0.25">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row>
    <row r="339" spans="3:63" x14ac:dyDescent="0.25">
      <c r="C339" s="3"/>
    </row>
    <row r="340" spans="3:63" x14ac:dyDescent="0.25">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row>
    <row r="341" spans="3:63" x14ac:dyDescent="0.25">
      <c r="C341" s="13"/>
      <c r="D341" s="13"/>
      <c r="E341" s="13"/>
      <c r="F341" s="13"/>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4"/>
      <c r="AY341" s="14"/>
      <c r="AZ341" s="14"/>
      <c r="BA341" s="14"/>
      <c r="BB341" s="14"/>
      <c r="BC341" s="14"/>
      <c r="BD341" s="14"/>
      <c r="BE341" s="14"/>
      <c r="BF341" s="14"/>
      <c r="BG341" s="14"/>
      <c r="BH341" s="14"/>
      <c r="BI341" s="14"/>
      <c r="BJ341" s="14"/>
      <c r="BK341" s="14"/>
    </row>
    <row r="342" spans="3:63" x14ac:dyDescent="0.25">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row>
    <row r="343" spans="3:63" x14ac:dyDescent="0.25">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row>
    <row r="347" spans="3:63" x14ac:dyDescent="0.25">
      <c r="C347" s="3"/>
    </row>
    <row r="348" spans="3:63" x14ac:dyDescent="0.25">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row>
    <row r="349" spans="3:63" x14ac:dyDescent="0.25">
      <c r="C349" s="13"/>
      <c r="D349" s="13"/>
      <c r="E349" s="13"/>
      <c r="F349" s="13"/>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row>
    <row r="350" spans="3:63" x14ac:dyDescent="0.25">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row>
    <row r="351" spans="3:63" x14ac:dyDescent="0.25">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row>
    <row r="355" spans="3:63" x14ac:dyDescent="0.25">
      <c r="C355" s="3"/>
    </row>
    <row r="356" spans="3:63" x14ac:dyDescent="0.25">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row>
    <row r="357" spans="3:63" x14ac:dyDescent="0.25">
      <c r="C357" s="13"/>
      <c r="D357" s="13"/>
      <c r="E357" s="13"/>
      <c r="F357" s="13"/>
      <c r="G357" s="14"/>
      <c r="H357" s="14"/>
      <c r="I357" s="14"/>
      <c r="J357" s="14"/>
      <c r="K357" s="14"/>
      <c r="L357" s="14"/>
      <c r="M357" s="14"/>
      <c r="N357" s="14"/>
      <c r="O357" s="14"/>
      <c r="P357" s="14"/>
      <c r="Q357" s="14"/>
      <c r="R357" s="14"/>
      <c r="S357" s="14"/>
      <c r="T357" s="14"/>
      <c r="U357" s="14"/>
      <c r="V357" s="14"/>
      <c r="W357" s="14"/>
      <c r="X357" s="14"/>
      <c r="Y357" s="14"/>
      <c r="Z357" s="14"/>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4"/>
      <c r="AY357" s="14"/>
      <c r="AZ357" s="14"/>
      <c r="BA357" s="14"/>
      <c r="BB357" s="14"/>
      <c r="BC357" s="14"/>
      <c r="BD357" s="14"/>
      <c r="BE357" s="14"/>
      <c r="BF357" s="14"/>
      <c r="BG357" s="14"/>
      <c r="BH357" s="14"/>
      <c r="BI357" s="14"/>
      <c r="BJ357" s="14"/>
      <c r="BK357" s="14"/>
    </row>
    <row r="358" spans="3:63" x14ac:dyDescent="0.25">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row>
    <row r="359" spans="3:63" x14ac:dyDescent="0.25">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row>
    <row r="364" spans="3:63" x14ac:dyDescent="0.25">
      <c r="C364" s="3"/>
    </row>
    <row r="365" spans="3:63" x14ac:dyDescent="0.25">
      <c r="AY365" s="13"/>
      <c r="AZ365" s="13"/>
      <c r="BA365" s="13"/>
      <c r="BB365" s="13"/>
      <c r="BC365" s="13"/>
      <c r="BD365" s="13"/>
      <c r="BE365" s="13"/>
    </row>
    <row r="366" spans="3:63" x14ac:dyDescent="0.25">
      <c r="AT366" s="13"/>
      <c r="AU366" s="13"/>
      <c r="AV366" s="13"/>
      <c r="AW366" s="13"/>
      <c r="AX366" s="13"/>
      <c r="AY366" s="13"/>
      <c r="AZ366" s="13"/>
      <c r="BA366" s="13"/>
      <c r="BB366" s="13"/>
      <c r="BC366" s="13"/>
      <c r="BD366" s="13"/>
      <c r="BE366" s="13"/>
      <c r="BF366" s="13"/>
      <c r="BG366" s="13"/>
      <c r="BH366" s="13"/>
      <c r="BI366" s="13"/>
      <c r="BJ366" s="13"/>
      <c r="BK366" s="13"/>
    </row>
    <row r="367" spans="3:63" x14ac:dyDescent="0.25">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c r="AV367" s="13"/>
      <c r="AW367" s="13"/>
      <c r="AX367" s="13"/>
      <c r="AY367" s="13"/>
      <c r="AZ367" s="13"/>
      <c r="BA367" s="13"/>
      <c r="BB367" s="13"/>
      <c r="BC367" s="13"/>
      <c r="BD367" s="13"/>
      <c r="BE367" s="13"/>
      <c r="BF367" s="13"/>
      <c r="BG367" s="13"/>
      <c r="BH367" s="13"/>
      <c r="BI367" s="13"/>
      <c r="BJ367" s="13"/>
      <c r="BK367" s="13"/>
    </row>
    <row r="368" spans="3:63" x14ac:dyDescent="0.25">
      <c r="C368" s="13"/>
      <c r="D368" s="13"/>
      <c r="E368" s="13"/>
      <c r="F368" s="13"/>
      <c r="G368" s="13"/>
      <c r="H368" s="13"/>
      <c r="I368" s="13"/>
      <c r="J368" s="13"/>
      <c r="K368" s="13"/>
      <c r="L368" s="13"/>
      <c r="M368" s="13"/>
      <c r="N368" s="13"/>
      <c r="O368" s="13"/>
      <c r="P368" s="13"/>
      <c r="Q368" s="13"/>
      <c r="R368" s="13"/>
      <c r="S368" s="13"/>
      <c r="T368" s="13"/>
      <c r="U368" s="13"/>
      <c r="AB368" s="13"/>
      <c r="AC368" s="13"/>
      <c r="AD368" s="13"/>
      <c r="AE368" s="13"/>
      <c r="AF368" s="13"/>
      <c r="AG368" s="13"/>
      <c r="AH368" s="13"/>
      <c r="AI368" s="13"/>
      <c r="AJ368" s="13"/>
      <c r="AK368" s="13"/>
      <c r="AL368" s="13"/>
      <c r="AM368" s="13"/>
      <c r="AN368" s="13"/>
      <c r="AT368" s="13"/>
      <c r="AU368" s="13"/>
      <c r="AV368" s="13"/>
      <c r="AW368" s="13"/>
      <c r="AX368" s="13"/>
      <c r="AY368" s="13"/>
      <c r="AZ368" s="13"/>
      <c r="BA368" s="13"/>
      <c r="BB368" s="13"/>
      <c r="BC368" s="13"/>
      <c r="BD368" s="13"/>
      <c r="BE368" s="13"/>
    </row>
    <row r="369" spans="3:57" x14ac:dyDescent="0.25">
      <c r="C369" s="13"/>
      <c r="D369" s="13"/>
      <c r="E369" s="13"/>
      <c r="F369" s="13"/>
      <c r="G369" s="13"/>
      <c r="H369" s="13"/>
      <c r="I369" s="13"/>
      <c r="J369" s="13"/>
      <c r="K369" s="13"/>
      <c r="L369" s="13"/>
      <c r="M369" s="13"/>
      <c r="N369" s="13"/>
      <c r="O369" s="13"/>
      <c r="P369" s="13"/>
      <c r="Q369" s="13"/>
      <c r="R369" s="13"/>
      <c r="S369" s="13"/>
      <c r="T369" s="13"/>
      <c r="U369" s="13"/>
      <c r="AB369" s="13"/>
      <c r="AC369" s="13"/>
      <c r="AD369" s="13"/>
      <c r="AE369" s="13"/>
      <c r="AF369" s="13"/>
      <c r="AG369" s="13"/>
      <c r="AH369" s="13"/>
      <c r="AI369" s="13"/>
      <c r="AJ369" s="13"/>
      <c r="AK369" s="13"/>
      <c r="AL369" s="13"/>
      <c r="AM369" s="13"/>
      <c r="AN369" s="13"/>
      <c r="AT369" s="13"/>
      <c r="AU369" s="13"/>
      <c r="AV369" s="13"/>
      <c r="AW369" s="13"/>
      <c r="AX369" s="13"/>
      <c r="AY369" s="13"/>
      <c r="AZ369" s="13"/>
      <c r="BA369" s="13"/>
      <c r="BB369" s="13"/>
      <c r="BC369" s="13"/>
      <c r="BD369" s="13"/>
      <c r="BE369" s="13"/>
    </row>
    <row r="370" spans="3:57" x14ac:dyDescent="0.25">
      <c r="C370" s="13"/>
      <c r="D370" s="13"/>
      <c r="E370" s="13"/>
      <c r="F370" s="13"/>
      <c r="G370" s="13"/>
      <c r="H370" s="13"/>
      <c r="I370" s="13"/>
      <c r="J370" s="13"/>
      <c r="K370" s="13"/>
      <c r="L370" s="13"/>
      <c r="M370" s="13"/>
      <c r="N370" s="13"/>
      <c r="O370" s="13"/>
      <c r="P370" s="13"/>
      <c r="Q370" s="13"/>
      <c r="R370" s="13"/>
      <c r="S370" s="13"/>
      <c r="T370" s="13"/>
      <c r="U370" s="13"/>
      <c r="AB370" s="13"/>
      <c r="AC370" s="13"/>
      <c r="AD370" s="13"/>
      <c r="AE370" s="13"/>
      <c r="AF370" s="13"/>
      <c r="AG370" s="13"/>
      <c r="AH370" s="13"/>
      <c r="AI370" s="13"/>
      <c r="AJ370" s="13"/>
      <c r="AK370" s="13"/>
      <c r="AL370" s="13"/>
      <c r="AM370" s="13"/>
      <c r="AN370" s="13"/>
      <c r="AT370" s="13"/>
      <c r="AU370" s="13"/>
      <c r="AV370" s="13"/>
      <c r="AW370" s="13"/>
      <c r="AX370" s="13"/>
      <c r="AY370" s="13"/>
      <c r="AZ370" s="13"/>
      <c r="BA370" s="13"/>
      <c r="BB370" s="13"/>
      <c r="BC370" s="13"/>
      <c r="BD370" s="13"/>
      <c r="BE370" s="13"/>
    </row>
    <row r="371" spans="3:57" x14ac:dyDescent="0.25">
      <c r="C371" s="13"/>
      <c r="D371" s="13"/>
      <c r="E371" s="13"/>
      <c r="F371" s="13"/>
      <c r="G371" s="13"/>
      <c r="H371" s="13"/>
      <c r="I371" s="13"/>
      <c r="J371" s="13"/>
      <c r="K371" s="13"/>
      <c r="L371" s="13"/>
      <c r="M371" s="13"/>
      <c r="N371" s="13"/>
      <c r="O371" s="13"/>
      <c r="P371" s="13"/>
      <c r="Q371" s="13"/>
      <c r="R371" s="13"/>
      <c r="S371" s="13"/>
      <c r="T371" s="13"/>
      <c r="U371" s="13"/>
      <c r="AB371" s="13"/>
      <c r="AC371" s="13"/>
      <c r="AD371" s="13"/>
      <c r="AE371" s="13"/>
      <c r="AF371" s="13"/>
      <c r="AG371" s="13"/>
      <c r="AH371" s="13"/>
      <c r="AI371" s="13"/>
      <c r="AJ371" s="13"/>
      <c r="AK371" s="13"/>
      <c r="AL371" s="13"/>
      <c r="AM371" s="13"/>
      <c r="AN371" s="13"/>
      <c r="AT371" s="13"/>
      <c r="AU371" s="13"/>
      <c r="AV371" s="13"/>
      <c r="AW371" s="13"/>
      <c r="AX371" s="13"/>
      <c r="AY371" s="13"/>
      <c r="AZ371" s="13"/>
      <c r="BA371" s="13"/>
      <c r="BB371" s="13"/>
      <c r="BC371" s="13"/>
      <c r="BD371" s="13"/>
      <c r="BE371" s="13"/>
    </row>
    <row r="372" spans="3:57" x14ac:dyDescent="0.25">
      <c r="C372" s="13"/>
      <c r="D372" s="13"/>
      <c r="E372" s="13"/>
      <c r="F372" s="13"/>
      <c r="G372" s="13"/>
      <c r="H372" s="13"/>
      <c r="I372" s="13"/>
      <c r="J372" s="13"/>
      <c r="K372" s="13"/>
      <c r="L372" s="13"/>
      <c r="M372" s="13"/>
      <c r="N372" s="13"/>
      <c r="O372" s="13"/>
      <c r="P372" s="13"/>
      <c r="Q372" s="13"/>
      <c r="R372" s="13"/>
      <c r="S372" s="13"/>
      <c r="T372" s="13"/>
      <c r="U372" s="13"/>
      <c r="AB372" s="13"/>
      <c r="AC372" s="13"/>
      <c r="AD372" s="13"/>
      <c r="AE372" s="13"/>
      <c r="AF372" s="13"/>
      <c r="AG372" s="13"/>
      <c r="AH372" s="13"/>
      <c r="AI372" s="13"/>
      <c r="AJ372" s="13"/>
      <c r="AK372" s="13"/>
      <c r="AL372" s="13"/>
      <c r="AM372" s="13"/>
      <c r="AN372" s="13"/>
      <c r="AT372" s="13"/>
      <c r="AU372" s="13"/>
      <c r="AV372" s="13"/>
      <c r="AW372" s="13"/>
      <c r="AX372" s="13"/>
      <c r="AY372" s="13"/>
      <c r="AZ372" s="13"/>
      <c r="BA372" s="13"/>
      <c r="BB372" s="13"/>
      <c r="BC372" s="13"/>
      <c r="BD372" s="13"/>
      <c r="BE372" s="13"/>
    </row>
    <row r="373" spans="3:57" x14ac:dyDescent="0.25">
      <c r="C373" s="13"/>
      <c r="D373" s="13"/>
      <c r="E373" s="13"/>
      <c r="F373" s="13"/>
      <c r="G373" s="13"/>
      <c r="H373" s="13"/>
      <c r="I373" s="13"/>
      <c r="J373" s="13"/>
      <c r="K373" s="13"/>
      <c r="L373" s="13"/>
      <c r="M373" s="13"/>
      <c r="N373" s="13"/>
      <c r="O373" s="13"/>
      <c r="P373" s="13"/>
      <c r="Q373" s="13"/>
      <c r="R373" s="13"/>
      <c r="S373" s="13"/>
      <c r="T373" s="13"/>
      <c r="U373" s="13"/>
      <c r="AB373" s="13"/>
      <c r="AC373" s="13"/>
      <c r="AD373" s="13"/>
      <c r="AE373" s="13"/>
      <c r="AF373" s="13"/>
      <c r="AG373" s="13"/>
      <c r="AH373" s="13"/>
      <c r="AI373" s="13"/>
      <c r="AJ373" s="13"/>
      <c r="AK373" s="13"/>
      <c r="AL373" s="13"/>
      <c r="AM373" s="13"/>
      <c r="AN373" s="13"/>
      <c r="AT373" s="13"/>
      <c r="AU373" s="13"/>
      <c r="AV373" s="13"/>
      <c r="AW373" s="13"/>
      <c r="AX373" s="13"/>
      <c r="AY373" s="13"/>
      <c r="AZ373" s="13"/>
      <c r="BA373" s="13"/>
      <c r="BB373" s="13"/>
      <c r="BC373" s="13"/>
      <c r="BD373" s="13"/>
      <c r="BE373" s="13"/>
    </row>
    <row r="374" spans="3:57" x14ac:dyDescent="0.25">
      <c r="C374" s="13"/>
      <c r="D374" s="13"/>
      <c r="E374" s="13"/>
      <c r="F374" s="13"/>
      <c r="G374" s="13"/>
      <c r="H374" s="13"/>
      <c r="I374" s="13"/>
      <c r="J374" s="13"/>
      <c r="K374" s="13"/>
      <c r="L374" s="13"/>
      <c r="M374" s="13"/>
      <c r="N374" s="13"/>
      <c r="O374" s="13"/>
      <c r="P374" s="13"/>
      <c r="Q374" s="13"/>
      <c r="R374" s="13"/>
      <c r="S374" s="13"/>
      <c r="T374" s="13"/>
      <c r="U374" s="13"/>
      <c r="AB374" s="13"/>
      <c r="AC374" s="13"/>
      <c r="AD374" s="13"/>
      <c r="AE374" s="13"/>
      <c r="AF374" s="13"/>
      <c r="AG374" s="13"/>
      <c r="AH374" s="13"/>
      <c r="AI374" s="13"/>
      <c r="AJ374" s="13"/>
      <c r="AK374" s="13"/>
      <c r="AL374" s="13"/>
      <c r="AM374" s="13"/>
      <c r="AN374" s="13"/>
      <c r="AT374" s="13"/>
      <c r="AU374" s="13"/>
      <c r="AV374" s="13"/>
      <c r="AW374" s="13"/>
      <c r="AX374" s="13"/>
      <c r="AY374" s="13"/>
      <c r="AZ374" s="13"/>
      <c r="BA374" s="13"/>
      <c r="BB374" s="13"/>
      <c r="BC374" s="13"/>
      <c r="BD374" s="13"/>
      <c r="BE374" s="13"/>
    </row>
    <row r="375" spans="3:57" x14ac:dyDescent="0.25">
      <c r="C375" s="13"/>
      <c r="D375" s="13"/>
      <c r="E375" s="13"/>
      <c r="F375" s="13"/>
      <c r="G375" s="13"/>
      <c r="H375" s="13"/>
      <c r="I375" s="13"/>
      <c r="J375" s="13"/>
      <c r="K375" s="13"/>
      <c r="L375" s="13"/>
      <c r="M375" s="13"/>
      <c r="N375" s="13"/>
      <c r="O375" s="13"/>
      <c r="P375" s="13"/>
      <c r="Q375" s="13"/>
      <c r="R375" s="13"/>
      <c r="S375" s="13"/>
      <c r="T375" s="13"/>
      <c r="U375" s="13"/>
      <c r="AB375" s="13"/>
      <c r="AC375" s="13"/>
      <c r="AD375" s="13"/>
      <c r="AE375" s="13"/>
      <c r="AF375" s="13"/>
      <c r="AG375" s="13"/>
      <c r="AH375" s="13"/>
      <c r="AI375" s="13"/>
      <c r="AJ375" s="13"/>
      <c r="AK375" s="13"/>
      <c r="AL375" s="13"/>
      <c r="AM375" s="13"/>
      <c r="AN375" s="13"/>
      <c r="AT375" s="13"/>
      <c r="AU375" s="13"/>
      <c r="AV375" s="13"/>
      <c r="AW375" s="13"/>
      <c r="AX375" s="13"/>
      <c r="AY375" s="13"/>
      <c r="AZ375" s="13"/>
      <c r="BA375" s="13"/>
      <c r="BB375" s="13"/>
      <c r="BC375" s="13"/>
      <c r="BD375" s="13"/>
      <c r="BE375" s="13"/>
    </row>
    <row r="376" spans="3:57" x14ac:dyDescent="0.25">
      <c r="C376" s="13"/>
      <c r="D376" s="13"/>
      <c r="E376" s="13"/>
      <c r="F376" s="13"/>
      <c r="G376" s="13"/>
      <c r="H376" s="13"/>
      <c r="I376" s="13"/>
      <c r="J376" s="13"/>
      <c r="K376" s="13"/>
      <c r="L376" s="13"/>
      <c r="M376" s="13"/>
      <c r="N376" s="13"/>
      <c r="O376" s="13"/>
      <c r="P376" s="13"/>
      <c r="Q376" s="13"/>
      <c r="R376" s="13"/>
      <c r="S376" s="13"/>
      <c r="T376" s="13"/>
      <c r="U376" s="13"/>
      <c r="AB376" s="13"/>
      <c r="AC376" s="13"/>
      <c r="AD376" s="13"/>
      <c r="AE376" s="13"/>
      <c r="AF376" s="13"/>
      <c r="AG376" s="13"/>
      <c r="AH376" s="13"/>
      <c r="AI376" s="13"/>
      <c r="AJ376" s="13"/>
      <c r="AK376" s="13"/>
      <c r="AL376" s="13"/>
      <c r="AM376" s="13"/>
      <c r="AN376" s="13"/>
      <c r="AT376" s="13"/>
      <c r="AU376" s="13"/>
      <c r="AV376" s="13"/>
      <c r="AW376" s="13"/>
      <c r="AX376" s="13"/>
      <c r="AY376" s="13"/>
      <c r="AZ376" s="13"/>
      <c r="BA376" s="13"/>
      <c r="BB376" s="13"/>
      <c r="BC376" s="13"/>
      <c r="BD376" s="13"/>
      <c r="BE376" s="13"/>
    </row>
    <row r="377" spans="3:57" x14ac:dyDescent="0.25">
      <c r="C377" s="13"/>
      <c r="D377" s="13"/>
      <c r="E377" s="13"/>
      <c r="F377" s="13"/>
      <c r="G377" s="13"/>
      <c r="H377" s="13"/>
      <c r="I377" s="13"/>
      <c r="J377" s="13"/>
      <c r="K377" s="13"/>
      <c r="L377" s="13"/>
      <c r="M377" s="13"/>
      <c r="N377" s="13"/>
      <c r="O377" s="13"/>
      <c r="P377" s="13"/>
      <c r="Q377" s="13"/>
      <c r="R377" s="13"/>
      <c r="S377" s="13"/>
      <c r="T377" s="13"/>
      <c r="U377" s="13"/>
      <c r="AB377" s="13"/>
      <c r="AC377" s="13"/>
      <c r="AD377" s="13"/>
      <c r="AE377" s="13"/>
      <c r="AF377" s="13"/>
      <c r="AG377" s="13"/>
      <c r="AH377" s="13"/>
      <c r="AI377" s="13"/>
      <c r="AJ377" s="13"/>
      <c r="AK377" s="13"/>
      <c r="AL377" s="13"/>
      <c r="AM377" s="13"/>
      <c r="AN377" s="13"/>
      <c r="AT377" s="13"/>
      <c r="AU377" s="13"/>
      <c r="AV377" s="13"/>
      <c r="AW377" s="13"/>
      <c r="AX377" s="13"/>
      <c r="AY377" s="13"/>
      <c r="AZ377" s="13"/>
      <c r="BA377" s="13"/>
      <c r="BB377" s="13"/>
      <c r="BC377" s="13"/>
      <c r="BD377" s="13"/>
      <c r="BE377" s="13"/>
    </row>
    <row r="378" spans="3:57" x14ac:dyDescent="0.25">
      <c r="C378" s="13"/>
      <c r="D378" s="13"/>
      <c r="E378" s="13"/>
      <c r="F378" s="13"/>
      <c r="G378" s="13"/>
      <c r="H378" s="13"/>
      <c r="I378" s="13"/>
      <c r="J378" s="13"/>
      <c r="K378" s="13"/>
      <c r="L378" s="13"/>
      <c r="M378" s="13"/>
      <c r="N378" s="13"/>
      <c r="O378" s="13"/>
      <c r="P378" s="13"/>
      <c r="Q378" s="13"/>
      <c r="R378" s="13"/>
      <c r="S378" s="13"/>
      <c r="T378" s="13"/>
      <c r="U378" s="13"/>
      <c r="AB378" s="13"/>
      <c r="AC378" s="13"/>
      <c r="AD378" s="13"/>
      <c r="AE378" s="13"/>
      <c r="AF378" s="13"/>
      <c r="AG378" s="13"/>
      <c r="AH378" s="13"/>
      <c r="AI378" s="13"/>
      <c r="AJ378" s="13"/>
      <c r="AK378" s="13"/>
      <c r="AL378" s="13"/>
      <c r="AM378" s="13"/>
      <c r="AN378" s="13"/>
      <c r="AT378" s="13"/>
      <c r="AU378" s="13"/>
      <c r="AV378" s="13"/>
      <c r="AW378" s="13"/>
      <c r="AX378" s="13"/>
      <c r="AY378" s="13"/>
      <c r="AZ378" s="13"/>
      <c r="BA378" s="13"/>
      <c r="BB378" s="13"/>
      <c r="BC378" s="13"/>
      <c r="BD378" s="13"/>
      <c r="BE378" s="13"/>
    </row>
    <row r="379" spans="3:57" x14ac:dyDescent="0.25">
      <c r="C379" s="13"/>
      <c r="D379" s="13"/>
      <c r="E379" s="13"/>
      <c r="F379" s="13"/>
      <c r="G379" s="13"/>
      <c r="H379" s="13"/>
      <c r="I379" s="13"/>
      <c r="J379" s="13"/>
      <c r="K379" s="13"/>
      <c r="L379" s="13"/>
      <c r="M379" s="13"/>
      <c r="N379" s="13"/>
      <c r="O379" s="13"/>
      <c r="P379" s="13"/>
      <c r="Q379" s="13"/>
      <c r="R379" s="13"/>
      <c r="S379" s="13"/>
      <c r="T379" s="13"/>
      <c r="U379" s="13"/>
      <c r="AB379" s="13"/>
      <c r="AC379" s="13"/>
      <c r="AD379" s="13"/>
      <c r="AE379" s="13"/>
      <c r="AF379" s="13"/>
      <c r="AG379" s="13"/>
      <c r="AH379" s="13"/>
      <c r="AI379" s="13"/>
      <c r="AJ379" s="13"/>
      <c r="AK379" s="13"/>
      <c r="AL379" s="13"/>
      <c r="AM379" s="13"/>
      <c r="AN379" s="13"/>
      <c r="AT379" s="13"/>
      <c r="AU379" s="13"/>
      <c r="AV379" s="13"/>
      <c r="AW379" s="13"/>
      <c r="AX379" s="13"/>
      <c r="AY379" s="13"/>
      <c r="AZ379" s="13"/>
      <c r="BA379" s="13"/>
      <c r="BB379" s="13"/>
      <c r="BC379" s="13"/>
      <c r="BD379" s="13"/>
      <c r="BE379" s="13"/>
    </row>
    <row r="380" spans="3:57" x14ac:dyDescent="0.25">
      <c r="C380" s="13"/>
      <c r="D380" s="13"/>
      <c r="E380" s="13"/>
      <c r="F380" s="13"/>
      <c r="G380" s="13"/>
      <c r="H380" s="13"/>
      <c r="I380" s="13"/>
      <c r="J380" s="13"/>
      <c r="K380" s="13"/>
      <c r="L380" s="13"/>
      <c r="M380" s="13"/>
      <c r="N380" s="13"/>
      <c r="O380" s="13"/>
      <c r="P380" s="13"/>
      <c r="Q380" s="13"/>
      <c r="R380" s="13"/>
      <c r="S380" s="13"/>
      <c r="T380" s="13"/>
      <c r="U380" s="13"/>
      <c r="AB380" s="13"/>
      <c r="AC380" s="13"/>
      <c r="AD380" s="13"/>
      <c r="AE380" s="13"/>
      <c r="AF380" s="13"/>
      <c r="AG380" s="13"/>
      <c r="AH380" s="13"/>
      <c r="AI380" s="13"/>
      <c r="AJ380" s="13"/>
      <c r="AK380" s="13"/>
      <c r="AL380" s="13"/>
      <c r="AM380" s="13"/>
      <c r="AN380" s="13"/>
      <c r="AT380" s="13"/>
      <c r="AU380" s="13"/>
      <c r="AV380" s="13"/>
      <c r="AW380" s="13"/>
      <c r="AX380" s="13"/>
      <c r="AY380" s="13"/>
      <c r="AZ380" s="13"/>
      <c r="BA380" s="13"/>
      <c r="BB380" s="13"/>
      <c r="BC380" s="13"/>
      <c r="BD380" s="13"/>
      <c r="BE380" s="13"/>
    </row>
    <row r="381" spans="3:57" x14ac:dyDescent="0.25">
      <c r="C381" s="13"/>
      <c r="D381" s="13"/>
      <c r="E381" s="13"/>
      <c r="F381" s="13"/>
      <c r="G381" s="13"/>
      <c r="H381" s="13"/>
      <c r="I381" s="13"/>
      <c r="J381" s="13"/>
      <c r="K381" s="13"/>
      <c r="L381" s="13"/>
      <c r="M381" s="13"/>
      <c r="N381" s="13"/>
      <c r="O381" s="13"/>
      <c r="P381" s="13"/>
      <c r="Q381" s="13"/>
      <c r="R381" s="13"/>
      <c r="S381" s="13"/>
      <c r="T381" s="13"/>
      <c r="U381" s="13"/>
      <c r="AB381" s="13"/>
      <c r="AC381" s="13"/>
      <c r="AD381" s="13"/>
      <c r="AE381" s="13"/>
      <c r="AF381" s="13"/>
      <c r="AG381" s="13"/>
      <c r="AH381" s="13"/>
      <c r="AI381" s="13"/>
      <c r="AJ381" s="13"/>
      <c r="AK381" s="13"/>
      <c r="AL381" s="13"/>
      <c r="AM381" s="13"/>
      <c r="AN381" s="13"/>
      <c r="AT381" s="13"/>
      <c r="AU381" s="13"/>
      <c r="AV381" s="13"/>
      <c r="AW381" s="13"/>
      <c r="AX381" s="13"/>
      <c r="AY381" s="13"/>
      <c r="AZ381" s="13"/>
      <c r="BA381" s="13"/>
      <c r="BB381" s="13"/>
      <c r="BC381" s="13"/>
      <c r="BD381" s="13"/>
      <c r="BE381" s="13"/>
    </row>
    <row r="382" spans="3:57" x14ac:dyDescent="0.25">
      <c r="C382" s="13"/>
      <c r="D382" s="13"/>
      <c r="E382" s="13"/>
      <c r="F382" s="13"/>
      <c r="G382" s="13"/>
      <c r="H382" s="13"/>
      <c r="I382" s="13"/>
      <c r="J382" s="13"/>
      <c r="K382" s="13"/>
      <c r="L382" s="13"/>
      <c r="M382" s="13"/>
      <c r="N382" s="13"/>
      <c r="O382" s="13"/>
      <c r="P382" s="13"/>
      <c r="Q382" s="13"/>
      <c r="R382" s="13"/>
      <c r="S382" s="13"/>
      <c r="T382" s="13"/>
      <c r="U382" s="13"/>
      <c r="AB382" s="13"/>
      <c r="AC382" s="13"/>
      <c r="AD382" s="13"/>
      <c r="AE382" s="13"/>
      <c r="AF382" s="13"/>
      <c r="AG382" s="13"/>
      <c r="AH382" s="13"/>
      <c r="AI382" s="13"/>
      <c r="AJ382" s="13"/>
      <c r="AK382" s="13"/>
      <c r="AL382" s="13"/>
      <c r="AM382" s="13"/>
      <c r="AN382" s="13"/>
      <c r="AT382" s="13"/>
      <c r="AU382" s="13"/>
      <c r="AV382" s="13"/>
      <c r="AW382" s="13"/>
      <c r="AX382" s="13"/>
      <c r="AY382" s="13"/>
      <c r="AZ382" s="13"/>
      <c r="BA382" s="13"/>
      <c r="BB382" s="13"/>
      <c r="BC382" s="13"/>
      <c r="BD382" s="13"/>
      <c r="BE382" s="13"/>
    </row>
    <row r="383" spans="3:57" x14ac:dyDescent="0.25">
      <c r="C383" s="13"/>
      <c r="D383" s="13"/>
      <c r="E383" s="13"/>
      <c r="F383" s="13"/>
      <c r="G383" s="13"/>
      <c r="H383" s="13"/>
      <c r="I383" s="13"/>
      <c r="J383" s="13"/>
      <c r="K383" s="13"/>
      <c r="L383" s="13"/>
      <c r="M383" s="13"/>
      <c r="N383" s="13"/>
      <c r="O383" s="13"/>
      <c r="P383" s="13"/>
      <c r="Q383" s="13"/>
      <c r="R383" s="13"/>
      <c r="S383" s="13"/>
      <c r="T383" s="13"/>
      <c r="U383" s="13"/>
      <c r="AB383" s="13"/>
      <c r="AC383" s="13"/>
      <c r="AD383" s="13"/>
      <c r="AE383" s="13"/>
      <c r="AF383" s="13"/>
      <c r="AG383" s="13"/>
      <c r="AH383" s="13"/>
      <c r="AI383" s="13"/>
      <c r="AJ383" s="13"/>
      <c r="AK383" s="13"/>
      <c r="AL383" s="13"/>
      <c r="AM383" s="13"/>
      <c r="AN383" s="13"/>
      <c r="AT383" s="13"/>
      <c r="AU383" s="13"/>
      <c r="AV383" s="13"/>
      <c r="AW383" s="13"/>
      <c r="AX383" s="13"/>
      <c r="AY383" s="13"/>
      <c r="AZ383" s="13"/>
      <c r="BA383" s="13"/>
      <c r="BB383" s="13"/>
      <c r="BC383" s="13"/>
      <c r="BD383" s="13"/>
      <c r="BE383" s="13"/>
    </row>
    <row r="384" spans="3:57" x14ac:dyDescent="0.25">
      <c r="C384" s="13"/>
      <c r="D384" s="13"/>
      <c r="E384" s="13"/>
      <c r="F384" s="13"/>
      <c r="G384" s="13"/>
      <c r="H384" s="13"/>
      <c r="I384" s="13"/>
      <c r="J384" s="13"/>
      <c r="K384" s="13"/>
      <c r="L384" s="13"/>
      <c r="M384" s="13"/>
      <c r="N384" s="13"/>
      <c r="O384" s="13"/>
      <c r="P384" s="13"/>
      <c r="Q384" s="13"/>
      <c r="R384" s="13"/>
      <c r="S384" s="13"/>
      <c r="T384" s="13"/>
      <c r="U384" s="13"/>
      <c r="AB384" s="13"/>
      <c r="AC384" s="13"/>
      <c r="AD384" s="13"/>
      <c r="AE384" s="13"/>
      <c r="AF384" s="13"/>
      <c r="AG384" s="13"/>
      <c r="AH384" s="13"/>
      <c r="AI384" s="13"/>
      <c r="AJ384" s="13"/>
      <c r="AK384" s="13"/>
      <c r="AL384" s="13"/>
      <c r="AM384" s="13"/>
      <c r="AN384" s="13"/>
      <c r="AT384" s="13"/>
      <c r="AU384" s="13"/>
      <c r="AV384" s="13"/>
      <c r="AW384" s="13"/>
      <c r="AX384" s="13"/>
      <c r="AY384" s="13"/>
      <c r="AZ384" s="13"/>
      <c r="BA384" s="13"/>
      <c r="BB384" s="13"/>
      <c r="BC384" s="13"/>
      <c r="BD384" s="13"/>
      <c r="BE384" s="13"/>
    </row>
    <row r="385" spans="3:57" x14ac:dyDescent="0.25">
      <c r="C385" s="13"/>
      <c r="D385" s="13"/>
      <c r="E385" s="13"/>
      <c r="F385" s="13"/>
      <c r="G385" s="13"/>
      <c r="H385" s="13"/>
      <c r="I385" s="13"/>
      <c r="J385" s="13"/>
      <c r="K385" s="13"/>
      <c r="L385" s="13"/>
      <c r="M385" s="13"/>
      <c r="N385" s="13"/>
      <c r="O385" s="13"/>
      <c r="P385" s="13"/>
      <c r="Q385" s="13"/>
      <c r="R385" s="13"/>
      <c r="S385" s="13"/>
      <c r="T385" s="13"/>
      <c r="U385" s="13"/>
      <c r="AB385" s="13"/>
      <c r="AC385" s="13"/>
      <c r="AD385" s="13"/>
      <c r="AE385" s="13"/>
      <c r="AF385" s="13"/>
      <c r="AG385" s="13"/>
      <c r="AH385" s="13"/>
      <c r="AI385" s="13"/>
      <c r="AJ385" s="13"/>
      <c r="AK385" s="13"/>
      <c r="AL385" s="13"/>
      <c r="AM385" s="13"/>
      <c r="AN385" s="13"/>
      <c r="AT385" s="13"/>
      <c r="AU385" s="13"/>
      <c r="AV385" s="13"/>
      <c r="AW385" s="13"/>
      <c r="AX385" s="13"/>
      <c r="AY385" s="13"/>
      <c r="AZ385" s="13"/>
      <c r="BA385" s="13"/>
      <c r="BB385" s="13"/>
      <c r="BC385" s="13"/>
      <c r="BD385" s="13"/>
      <c r="BE385" s="13"/>
    </row>
    <row r="386" spans="3:57" x14ac:dyDescent="0.25">
      <c r="C386" s="13"/>
      <c r="D386" s="13"/>
      <c r="E386" s="13"/>
      <c r="F386" s="13"/>
      <c r="G386" s="13"/>
      <c r="H386" s="13"/>
      <c r="I386" s="13"/>
      <c r="J386" s="13"/>
      <c r="K386" s="13"/>
      <c r="L386" s="13"/>
      <c r="M386" s="13"/>
      <c r="N386" s="13"/>
      <c r="O386" s="13"/>
      <c r="P386" s="13"/>
      <c r="Q386" s="13"/>
      <c r="R386" s="13"/>
      <c r="S386" s="13"/>
      <c r="T386" s="13"/>
      <c r="U386" s="13"/>
      <c r="AB386" s="13"/>
      <c r="AC386" s="13"/>
      <c r="AD386" s="13"/>
      <c r="AE386" s="13"/>
      <c r="AF386" s="13"/>
      <c r="AG386" s="13"/>
      <c r="AH386" s="13"/>
      <c r="AI386" s="13"/>
      <c r="AJ386" s="13"/>
      <c r="AK386" s="13"/>
      <c r="AL386" s="13"/>
      <c r="AM386" s="13"/>
      <c r="AN386" s="13"/>
      <c r="AT386" s="13"/>
      <c r="AU386" s="13"/>
      <c r="AV386" s="13"/>
      <c r="AW386" s="13"/>
      <c r="AX386" s="13"/>
      <c r="AY386" s="13"/>
      <c r="AZ386" s="13"/>
      <c r="BA386" s="13"/>
      <c r="BB386" s="13"/>
      <c r="BC386" s="13"/>
      <c r="BD386" s="13"/>
      <c r="BE386" s="13"/>
    </row>
    <row r="387" spans="3:57" x14ac:dyDescent="0.25">
      <c r="C387" s="13"/>
      <c r="D387" s="13"/>
      <c r="E387" s="13"/>
      <c r="F387" s="13"/>
      <c r="G387" s="13"/>
      <c r="H387" s="13"/>
      <c r="I387" s="13"/>
      <c r="J387" s="13"/>
      <c r="K387" s="13"/>
      <c r="L387" s="13"/>
      <c r="M387" s="13"/>
      <c r="N387" s="13"/>
      <c r="O387" s="13"/>
      <c r="P387" s="13"/>
      <c r="Q387" s="13"/>
      <c r="R387" s="13"/>
      <c r="S387" s="13"/>
      <c r="T387" s="13"/>
      <c r="U387" s="13"/>
      <c r="AB387" s="13"/>
      <c r="AC387" s="13"/>
      <c r="AD387" s="13"/>
      <c r="AE387" s="13"/>
      <c r="AF387" s="13"/>
      <c r="AG387" s="13"/>
      <c r="AH387" s="13"/>
      <c r="AI387" s="13"/>
      <c r="AJ387" s="13"/>
      <c r="AK387" s="13"/>
      <c r="AL387" s="13"/>
      <c r="AM387" s="13"/>
      <c r="AN387" s="13"/>
      <c r="AT387" s="13"/>
      <c r="AU387" s="13"/>
      <c r="AV387" s="13"/>
      <c r="AW387" s="13"/>
      <c r="AX387" s="13"/>
      <c r="AY387" s="13"/>
      <c r="AZ387" s="13"/>
      <c r="BA387" s="13"/>
      <c r="BB387" s="13"/>
      <c r="BC387" s="13"/>
      <c r="BD387" s="13"/>
      <c r="BE387" s="13"/>
    </row>
    <row r="388" spans="3:57" x14ac:dyDescent="0.25">
      <c r="C388" s="13"/>
      <c r="D388" s="13"/>
      <c r="E388" s="13"/>
      <c r="F388" s="13"/>
      <c r="G388" s="13"/>
      <c r="H388" s="13"/>
      <c r="I388" s="13"/>
      <c r="J388" s="13"/>
      <c r="K388" s="13"/>
      <c r="L388" s="13"/>
      <c r="M388" s="13"/>
      <c r="N388" s="13"/>
      <c r="O388" s="13"/>
      <c r="P388" s="13"/>
      <c r="Q388" s="13"/>
      <c r="R388" s="13"/>
      <c r="S388" s="13"/>
      <c r="T388" s="13"/>
      <c r="U388" s="13"/>
      <c r="AB388" s="13"/>
      <c r="AC388" s="13"/>
      <c r="AD388" s="13"/>
      <c r="AE388" s="13"/>
      <c r="AF388" s="13"/>
      <c r="AG388" s="13"/>
      <c r="AH388" s="13"/>
      <c r="AI388" s="13"/>
      <c r="AJ388" s="13"/>
      <c r="AK388" s="13"/>
      <c r="AL388" s="13"/>
      <c r="AM388" s="13"/>
      <c r="AN388" s="13"/>
      <c r="AT388" s="13"/>
      <c r="AU388" s="13"/>
      <c r="AV388" s="13"/>
      <c r="AW388" s="13"/>
      <c r="AX388" s="13"/>
      <c r="AY388" s="13"/>
      <c r="AZ388" s="13"/>
      <c r="BA388" s="13"/>
      <c r="BB388" s="13"/>
      <c r="BC388" s="13"/>
      <c r="BD388" s="13"/>
      <c r="BE388" s="13"/>
    </row>
    <row r="389" spans="3:57" x14ac:dyDescent="0.25">
      <c r="C389" s="13"/>
      <c r="D389" s="13"/>
      <c r="E389" s="13"/>
      <c r="F389" s="13"/>
      <c r="G389" s="13"/>
      <c r="H389" s="13"/>
      <c r="I389" s="13"/>
      <c r="J389" s="13"/>
      <c r="K389" s="13"/>
      <c r="L389" s="13"/>
      <c r="M389" s="13"/>
      <c r="N389" s="13"/>
      <c r="O389" s="13"/>
      <c r="P389" s="13"/>
      <c r="Q389" s="13"/>
      <c r="R389" s="13"/>
      <c r="S389" s="13"/>
      <c r="T389" s="13"/>
      <c r="U389" s="13"/>
      <c r="AB389" s="13"/>
      <c r="AC389" s="13"/>
      <c r="AD389" s="13"/>
      <c r="AE389" s="13"/>
      <c r="AF389" s="13"/>
      <c r="AG389" s="13"/>
      <c r="AH389" s="13"/>
      <c r="AI389" s="13"/>
      <c r="AJ389" s="13"/>
      <c r="AK389" s="13"/>
      <c r="AL389" s="13"/>
      <c r="AM389" s="13"/>
      <c r="AN389" s="13"/>
      <c r="AT389" s="13"/>
      <c r="AU389" s="13"/>
      <c r="AV389" s="13"/>
      <c r="AW389" s="13"/>
      <c r="AX389" s="13"/>
      <c r="AY389" s="13"/>
      <c r="AZ389" s="13"/>
      <c r="BA389" s="13"/>
      <c r="BB389" s="13"/>
      <c r="BC389" s="13"/>
      <c r="BD389" s="13"/>
      <c r="BE389" s="13"/>
    </row>
    <row r="390" spans="3:57" x14ac:dyDescent="0.25">
      <c r="C390" s="13"/>
      <c r="D390" s="13"/>
      <c r="E390" s="13"/>
      <c r="F390" s="13"/>
      <c r="G390" s="13"/>
      <c r="H390" s="13"/>
      <c r="I390" s="13"/>
      <c r="J390" s="13"/>
      <c r="K390" s="13"/>
      <c r="L390" s="13"/>
      <c r="M390" s="13"/>
      <c r="N390" s="13"/>
      <c r="O390" s="13"/>
      <c r="P390" s="13"/>
      <c r="Q390" s="13"/>
      <c r="R390" s="13"/>
      <c r="S390" s="13"/>
      <c r="T390" s="13"/>
      <c r="U390" s="13"/>
      <c r="AB390" s="13"/>
      <c r="AC390" s="13"/>
      <c r="AD390" s="13"/>
      <c r="AE390" s="13"/>
      <c r="AF390" s="13"/>
      <c r="AG390" s="13"/>
      <c r="AH390" s="13"/>
      <c r="AI390" s="13"/>
      <c r="AJ390" s="13"/>
      <c r="AK390" s="13"/>
      <c r="AL390" s="13"/>
      <c r="AM390" s="13"/>
      <c r="AN390" s="13"/>
      <c r="AT390" s="13"/>
      <c r="AU390" s="13"/>
      <c r="AV390" s="13"/>
      <c r="AW390" s="13"/>
      <c r="AX390" s="13"/>
      <c r="AY390" s="13"/>
      <c r="AZ390" s="13"/>
      <c r="BA390" s="13"/>
      <c r="BB390" s="13"/>
      <c r="BC390" s="13"/>
      <c r="BD390" s="13"/>
      <c r="BE390" s="13"/>
    </row>
    <row r="391" spans="3:57" x14ac:dyDescent="0.25">
      <c r="C391" s="13"/>
      <c r="D391" s="13"/>
      <c r="E391" s="13"/>
      <c r="F391" s="13"/>
      <c r="G391" s="13"/>
      <c r="H391" s="13"/>
      <c r="I391" s="13"/>
      <c r="J391" s="13"/>
      <c r="K391" s="13"/>
      <c r="L391" s="13"/>
      <c r="M391" s="13"/>
      <c r="N391" s="13"/>
      <c r="O391" s="13"/>
      <c r="P391" s="13"/>
      <c r="Q391" s="13"/>
      <c r="R391" s="13"/>
      <c r="S391" s="13"/>
      <c r="T391" s="13"/>
      <c r="U391" s="13"/>
      <c r="AB391" s="13"/>
      <c r="AC391" s="13"/>
      <c r="AD391" s="13"/>
      <c r="AE391" s="13"/>
      <c r="AF391" s="13"/>
      <c r="AG391" s="13"/>
      <c r="AH391" s="13"/>
      <c r="AI391" s="13"/>
      <c r="AJ391" s="13"/>
      <c r="AK391" s="13"/>
      <c r="AL391" s="13"/>
      <c r="AM391" s="13"/>
      <c r="AN391" s="13"/>
      <c r="AT391" s="13"/>
      <c r="AU391" s="13"/>
      <c r="AV391" s="13"/>
      <c r="AW391" s="13"/>
      <c r="AX391" s="13"/>
      <c r="AY391" s="13"/>
      <c r="AZ391" s="13"/>
      <c r="BA391" s="13"/>
      <c r="BB391" s="13"/>
      <c r="BC391" s="13"/>
      <c r="BD391" s="13"/>
      <c r="BE391" s="13"/>
    </row>
    <row r="392" spans="3:57" x14ac:dyDescent="0.25">
      <c r="C392" s="13"/>
      <c r="D392" s="13"/>
      <c r="E392" s="13"/>
      <c r="F392" s="13"/>
      <c r="G392" s="13"/>
      <c r="H392" s="13"/>
      <c r="I392" s="13"/>
      <c r="J392" s="13"/>
      <c r="K392" s="13"/>
      <c r="L392" s="13"/>
      <c r="M392" s="13"/>
      <c r="N392" s="13"/>
      <c r="O392" s="13"/>
      <c r="P392" s="13"/>
      <c r="Q392" s="13"/>
      <c r="R392" s="13"/>
      <c r="S392" s="13"/>
      <c r="T392" s="13"/>
      <c r="U392" s="13"/>
      <c r="AB392" s="13"/>
      <c r="AC392" s="13"/>
      <c r="AD392" s="13"/>
      <c r="AE392" s="13"/>
      <c r="AF392" s="13"/>
      <c r="AG392" s="13"/>
      <c r="AH392" s="13"/>
      <c r="AI392" s="13"/>
      <c r="AJ392" s="13"/>
      <c r="AK392" s="13"/>
      <c r="AL392" s="13"/>
      <c r="AM392" s="13"/>
      <c r="AN392" s="13"/>
      <c r="AT392" s="13"/>
      <c r="AU392" s="13"/>
      <c r="AV392" s="13"/>
      <c r="AW392" s="13"/>
      <c r="AX392" s="13"/>
      <c r="AY392" s="13"/>
      <c r="AZ392" s="13"/>
      <c r="BA392" s="13"/>
      <c r="BB392" s="13"/>
      <c r="BC392" s="13"/>
      <c r="BD392" s="13"/>
      <c r="BE392" s="13"/>
    </row>
    <row r="395" spans="3:57" x14ac:dyDescent="0.25">
      <c r="C395" s="2"/>
    </row>
    <row r="417" spans="3:3" x14ac:dyDescent="0.25">
      <c r="C417" s="3"/>
    </row>
    <row r="419" spans="3:3" x14ac:dyDescent="0.25">
      <c r="C419" s="3"/>
    </row>
    <row r="424" spans="3:3" x14ac:dyDescent="0.25">
      <c r="C424" s="3"/>
    </row>
    <row r="428" spans="3:3" x14ac:dyDescent="0.25">
      <c r="C428" s="3"/>
    </row>
    <row r="433" spans="3:3" x14ac:dyDescent="0.25">
      <c r="C433" s="3"/>
    </row>
    <row r="437" spans="3:3" x14ac:dyDescent="0.25">
      <c r="C437" s="3"/>
    </row>
  </sheetData>
  <sheetProtection algorithmName="SHA-512" hashValue="TX7M7Bk3ZaFJ9eKpVjzZ+Y1M9iuolndjZHWHIUYxQUS+WblIA9JI/o5LDv03fFmCTzB7Y1RVIgvLbD+o3pQBcA==" saltValue="9zv/Fy9u3cOsltc5Tg4cvQ==" spinCount="100000" sheet="1" selectLockedCells="1"/>
  <mergeCells count="30">
    <mergeCell ref="U53:X53"/>
    <mergeCell ref="AS47:BA47"/>
    <mergeCell ref="AS49:BA49"/>
    <mergeCell ref="AS51:BA51"/>
    <mergeCell ref="AS53:BA53"/>
    <mergeCell ref="C89:BK91"/>
    <mergeCell ref="C93:BK94"/>
    <mergeCell ref="I96:BJ96"/>
    <mergeCell ref="S15:BK15"/>
    <mergeCell ref="X19:BK19"/>
    <mergeCell ref="C71:BK73"/>
    <mergeCell ref="C76:BK77"/>
    <mergeCell ref="C80:BK82"/>
    <mergeCell ref="C85:BK86"/>
    <mergeCell ref="AD36:BK36"/>
    <mergeCell ref="AD37:BK37"/>
    <mergeCell ref="AD42:BK42"/>
    <mergeCell ref="AD43:BK43"/>
    <mergeCell ref="U47:X47"/>
    <mergeCell ref="U49:X49"/>
    <mergeCell ref="U51:X51"/>
    <mergeCell ref="B7:BK8"/>
    <mergeCell ref="O11:BK11"/>
    <mergeCell ref="O13:BK13"/>
    <mergeCell ref="AU2:BK2"/>
    <mergeCell ref="AU3:BK3"/>
    <mergeCell ref="AU4:BK4"/>
    <mergeCell ref="AV5:AY5"/>
    <mergeCell ref="BA5:BD5"/>
    <mergeCell ref="BF5:BK5"/>
  </mergeCells>
  <hyperlinks>
    <hyperlink ref="F5" r:id="rId1" xr:uid="{00000000-0004-0000-0300-000000000000}"/>
  </hyperlinks>
  <pageMargins left="0.25" right="0.33145833333333302" top="0.25" bottom="0.25" header="0.3" footer="0.3"/>
  <pageSetup scale="86" fitToHeight="0" orientation="portrait" r:id="rId2"/>
  <headerFooter>
    <oddFooter>&amp;LCOX AUCTIONSUPPL 04-2017&amp;RPage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218" r:id="rId5" name="Check Box 50">
              <controlPr locked="0" defaultSize="0" autoFill="0" autoLine="0" autoPict="0">
                <anchor moveWithCells="1">
                  <from>
                    <xdr:col>36</xdr:col>
                    <xdr:colOff>47625</xdr:colOff>
                    <xdr:row>15</xdr:row>
                    <xdr:rowOff>76200</xdr:rowOff>
                  </from>
                  <to>
                    <xdr:col>39</xdr:col>
                    <xdr:colOff>19050</xdr:colOff>
                    <xdr:row>17</xdr:row>
                    <xdr:rowOff>9525</xdr:rowOff>
                  </to>
                </anchor>
              </controlPr>
            </control>
          </mc:Choice>
        </mc:AlternateContent>
        <mc:AlternateContent xmlns:mc="http://schemas.openxmlformats.org/markup-compatibility/2006">
          <mc:Choice Requires="x14">
            <control shapeId="7219" r:id="rId6" name="Check Box 51">
              <controlPr locked="0" defaultSize="0" autoFill="0" autoLine="0" autoPict="0">
                <anchor moveWithCells="1">
                  <from>
                    <xdr:col>40</xdr:col>
                    <xdr:colOff>85725</xdr:colOff>
                    <xdr:row>15</xdr:row>
                    <xdr:rowOff>76200</xdr:rowOff>
                  </from>
                  <to>
                    <xdr:col>43</xdr:col>
                    <xdr:colOff>47625</xdr:colOff>
                    <xdr:row>17</xdr:row>
                    <xdr:rowOff>9525</xdr:rowOff>
                  </to>
                </anchor>
              </controlPr>
            </control>
          </mc:Choice>
        </mc:AlternateContent>
        <mc:AlternateContent xmlns:mc="http://schemas.openxmlformats.org/markup-compatibility/2006">
          <mc:Choice Requires="x14">
            <control shapeId="7220" r:id="rId7" name="Check Box 52">
              <controlPr locked="0" defaultSize="0" autoFill="0" autoLine="0" autoPict="0">
                <anchor moveWithCells="1">
                  <from>
                    <xdr:col>26</xdr:col>
                    <xdr:colOff>47625</xdr:colOff>
                    <xdr:row>19</xdr:row>
                    <xdr:rowOff>76200</xdr:rowOff>
                  </from>
                  <to>
                    <xdr:col>29</xdr:col>
                    <xdr:colOff>19050</xdr:colOff>
                    <xdr:row>21</xdr:row>
                    <xdr:rowOff>0</xdr:rowOff>
                  </to>
                </anchor>
              </controlPr>
            </control>
          </mc:Choice>
        </mc:AlternateContent>
        <mc:AlternateContent xmlns:mc="http://schemas.openxmlformats.org/markup-compatibility/2006">
          <mc:Choice Requires="x14">
            <control shapeId="7221" r:id="rId8" name="Check Box 53">
              <controlPr locked="0" defaultSize="0" autoFill="0" autoLine="0" autoPict="0">
                <anchor moveWithCells="1">
                  <from>
                    <xdr:col>30</xdr:col>
                    <xdr:colOff>85725</xdr:colOff>
                    <xdr:row>19</xdr:row>
                    <xdr:rowOff>76200</xdr:rowOff>
                  </from>
                  <to>
                    <xdr:col>33</xdr:col>
                    <xdr:colOff>47625</xdr:colOff>
                    <xdr:row>21</xdr:row>
                    <xdr:rowOff>0</xdr:rowOff>
                  </to>
                </anchor>
              </controlPr>
            </control>
          </mc:Choice>
        </mc:AlternateContent>
        <mc:AlternateContent xmlns:mc="http://schemas.openxmlformats.org/markup-compatibility/2006">
          <mc:Choice Requires="x14">
            <control shapeId="7222" r:id="rId9" name="Check Box 54">
              <controlPr locked="0" defaultSize="0" autoFill="0" autoLine="0" autoPict="0">
                <anchor moveWithCells="1">
                  <from>
                    <xdr:col>28</xdr:col>
                    <xdr:colOff>47625</xdr:colOff>
                    <xdr:row>21</xdr:row>
                    <xdr:rowOff>76200</xdr:rowOff>
                  </from>
                  <to>
                    <xdr:col>31</xdr:col>
                    <xdr:colOff>19050</xdr:colOff>
                    <xdr:row>23</xdr:row>
                    <xdr:rowOff>9525</xdr:rowOff>
                  </to>
                </anchor>
              </controlPr>
            </control>
          </mc:Choice>
        </mc:AlternateContent>
        <mc:AlternateContent xmlns:mc="http://schemas.openxmlformats.org/markup-compatibility/2006">
          <mc:Choice Requires="x14">
            <control shapeId="7223" r:id="rId10" name="Check Box 55">
              <controlPr locked="0" defaultSize="0" autoFill="0" autoLine="0" autoPict="0">
                <anchor moveWithCells="1">
                  <from>
                    <xdr:col>32</xdr:col>
                    <xdr:colOff>85725</xdr:colOff>
                    <xdr:row>21</xdr:row>
                    <xdr:rowOff>76200</xdr:rowOff>
                  </from>
                  <to>
                    <xdr:col>35</xdr:col>
                    <xdr:colOff>47625</xdr:colOff>
                    <xdr:row>23</xdr:row>
                    <xdr:rowOff>9525</xdr:rowOff>
                  </to>
                </anchor>
              </controlPr>
            </control>
          </mc:Choice>
        </mc:AlternateContent>
        <mc:AlternateContent xmlns:mc="http://schemas.openxmlformats.org/markup-compatibility/2006">
          <mc:Choice Requires="x14">
            <control shapeId="7224" r:id="rId11" name="Check Box 56">
              <controlPr locked="0" defaultSize="0" autoFill="0" autoLine="0" autoPict="0">
                <anchor moveWithCells="1">
                  <from>
                    <xdr:col>24</xdr:col>
                    <xdr:colOff>47625</xdr:colOff>
                    <xdr:row>23</xdr:row>
                    <xdr:rowOff>76200</xdr:rowOff>
                  </from>
                  <to>
                    <xdr:col>27</xdr:col>
                    <xdr:colOff>19050</xdr:colOff>
                    <xdr:row>25</xdr:row>
                    <xdr:rowOff>9525</xdr:rowOff>
                  </to>
                </anchor>
              </controlPr>
            </control>
          </mc:Choice>
        </mc:AlternateContent>
        <mc:AlternateContent xmlns:mc="http://schemas.openxmlformats.org/markup-compatibility/2006">
          <mc:Choice Requires="x14">
            <control shapeId="7225" r:id="rId12" name="Check Box 57">
              <controlPr locked="0" defaultSize="0" autoFill="0" autoLine="0" autoPict="0">
                <anchor moveWithCells="1">
                  <from>
                    <xdr:col>28</xdr:col>
                    <xdr:colOff>85725</xdr:colOff>
                    <xdr:row>23</xdr:row>
                    <xdr:rowOff>76200</xdr:rowOff>
                  </from>
                  <to>
                    <xdr:col>31</xdr:col>
                    <xdr:colOff>47625</xdr:colOff>
                    <xdr:row>25</xdr:row>
                    <xdr:rowOff>9525</xdr:rowOff>
                  </to>
                </anchor>
              </controlPr>
            </control>
          </mc:Choice>
        </mc:AlternateContent>
        <mc:AlternateContent xmlns:mc="http://schemas.openxmlformats.org/markup-compatibility/2006">
          <mc:Choice Requires="x14">
            <control shapeId="7226" r:id="rId13" name="Check Box 58">
              <controlPr locked="0" defaultSize="0" autoFill="0" autoLine="0" autoPict="0">
                <anchor moveWithCells="1">
                  <from>
                    <xdr:col>39</xdr:col>
                    <xdr:colOff>47625</xdr:colOff>
                    <xdr:row>25</xdr:row>
                    <xdr:rowOff>76200</xdr:rowOff>
                  </from>
                  <to>
                    <xdr:col>42</xdr:col>
                    <xdr:colOff>19050</xdr:colOff>
                    <xdr:row>27</xdr:row>
                    <xdr:rowOff>9525</xdr:rowOff>
                  </to>
                </anchor>
              </controlPr>
            </control>
          </mc:Choice>
        </mc:AlternateContent>
        <mc:AlternateContent xmlns:mc="http://schemas.openxmlformats.org/markup-compatibility/2006">
          <mc:Choice Requires="x14">
            <control shapeId="7227" r:id="rId14" name="Check Box 59">
              <controlPr locked="0" defaultSize="0" autoFill="0" autoLine="0" autoPict="0">
                <anchor moveWithCells="1">
                  <from>
                    <xdr:col>43</xdr:col>
                    <xdr:colOff>85725</xdr:colOff>
                    <xdr:row>25</xdr:row>
                    <xdr:rowOff>76200</xdr:rowOff>
                  </from>
                  <to>
                    <xdr:col>46</xdr:col>
                    <xdr:colOff>47625</xdr:colOff>
                    <xdr:row>27</xdr:row>
                    <xdr:rowOff>9525</xdr:rowOff>
                  </to>
                </anchor>
              </controlPr>
            </control>
          </mc:Choice>
        </mc:AlternateContent>
        <mc:AlternateContent xmlns:mc="http://schemas.openxmlformats.org/markup-compatibility/2006">
          <mc:Choice Requires="x14">
            <control shapeId="7228" r:id="rId15" name="Check Box 60">
              <controlPr locked="0" defaultSize="0" autoFill="0" autoLine="0" autoPict="0">
                <anchor moveWithCells="1">
                  <from>
                    <xdr:col>5</xdr:col>
                    <xdr:colOff>104775</xdr:colOff>
                    <xdr:row>33</xdr:row>
                    <xdr:rowOff>19050</xdr:rowOff>
                  </from>
                  <to>
                    <xdr:col>12</xdr:col>
                    <xdr:colOff>85725</xdr:colOff>
                    <xdr:row>33</xdr:row>
                    <xdr:rowOff>219075</xdr:rowOff>
                  </to>
                </anchor>
              </controlPr>
            </control>
          </mc:Choice>
        </mc:AlternateContent>
        <mc:AlternateContent xmlns:mc="http://schemas.openxmlformats.org/markup-compatibility/2006">
          <mc:Choice Requires="x14">
            <control shapeId="7229" r:id="rId16" name="Check Box 61">
              <controlPr locked="0" defaultSize="0" autoFill="0" autoLine="0" autoPict="0">
                <anchor moveWithCells="1">
                  <from>
                    <xdr:col>5</xdr:col>
                    <xdr:colOff>104775</xdr:colOff>
                    <xdr:row>34</xdr:row>
                    <xdr:rowOff>19050</xdr:rowOff>
                  </from>
                  <to>
                    <xdr:col>16</xdr:col>
                    <xdr:colOff>47625</xdr:colOff>
                    <xdr:row>34</xdr:row>
                    <xdr:rowOff>228600</xdr:rowOff>
                  </to>
                </anchor>
              </controlPr>
            </control>
          </mc:Choice>
        </mc:AlternateContent>
        <mc:AlternateContent xmlns:mc="http://schemas.openxmlformats.org/markup-compatibility/2006">
          <mc:Choice Requires="x14">
            <control shapeId="7230" r:id="rId17" name="Check Box 62">
              <controlPr locked="0" defaultSize="0" autoFill="0" autoLine="0" autoPict="0">
                <anchor moveWithCells="1">
                  <from>
                    <xdr:col>5</xdr:col>
                    <xdr:colOff>104775</xdr:colOff>
                    <xdr:row>35</xdr:row>
                    <xdr:rowOff>38100</xdr:rowOff>
                  </from>
                  <to>
                    <xdr:col>14</xdr:col>
                    <xdr:colOff>0</xdr:colOff>
                    <xdr:row>35</xdr:row>
                    <xdr:rowOff>228600</xdr:rowOff>
                  </to>
                </anchor>
              </controlPr>
            </control>
          </mc:Choice>
        </mc:AlternateContent>
        <mc:AlternateContent xmlns:mc="http://schemas.openxmlformats.org/markup-compatibility/2006">
          <mc:Choice Requires="x14">
            <control shapeId="7234" r:id="rId18" name="Check Box 66">
              <controlPr locked="0" defaultSize="0" autoFill="0" autoLine="0" autoPict="0">
                <anchor moveWithCells="1">
                  <from>
                    <xdr:col>5</xdr:col>
                    <xdr:colOff>104775</xdr:colOff>
                    <xdr:row>36</xdr:row>
                    <xdr:rowOff>47625</xdr:rowOff>
                  </from>
                  <to>
                    <xdr:col>16</xdr:col>
                    <xdr:colOff>114300</xdr:colOff>
                    <xdr:row>36</xdr:row>
                    <xdr:rowOff>219075</xdr:rowOff>
                  </to>
                </anchor>
              </controlPr>
            </control>
          </mc:Choice>
        </mc:AlternateContent>
        <mc:AlternateContent xmlns:mc="http://schemas.openxmlformats.org/markup-compatibility/2006">
          <mc:Choice Requires="x14">
            <control shapeId="7235" r:id="rId19" name="Check Box 67">
              <controlPr locked="0" defaultSize="0" autoFill="0" autoLine="0" autoPict="0">
                <anchor moveWithCells="1">
                  <from>
                    <xdr:col>5</xdr:col>
                    <xdr:colOff>104775</xdr:colOff>
                    <xdr:row>39</xdr:row>
                    <xdr:rowOff>19050</xdr:rowOff>
                  </from>
                  <to>
                    <xdr:col>12</xdr:col>
                    <xdr:colOff>85725</xdr:colOff>
                    <xdr:row>39</xdr:row>
                    <xdr:rowOff>219075</xdr:rowOff>
                  </to>
                </anchor>
              </controlPr>
            </control>
          </mc:Choice>
        </mc:AlternateContent>
        <mc:AlternateContent xmlns:mc="http://schemas.openxmlformats.org/markup-compatibility/2006">
          <mc:Choice Requires="x14">
            <control shapeId="7236" r:id="rId20" name="Check Box 68">
              <controlPr locked="0" defaultSize="0" autoFill="0" autoLine="0" autoPict="0">
                <anchor moveWithCells="1">
                  <from>
                    <xdr:col>5</xdr:col>
                    <xdr:colOff>104775</xdr:colOff>
                    <xdr:row>40</xdr:row>
                    <xdr:rowOff>19050</xdr:rowOff>
                  </from>
                  <to>
                    <xdr:col>16</xdr:col>
                    <xdr:colOff>47625</xdr:colOff>
                    <xdr:row>40</xdr:row>
                    <xdr:rowOff>228600</xdr:rowOff>
                  </to>
                </anchor>
              </controlPr>
            </control>
          </mc:Choice>
        </mc:AlternateContent>
        <mc:AlternateContent xmlns:mc="http://schemas.openxmlformats.org/markup-compatibility/2006">
          <mc:Choice Requires="x14">
            <control shapeId="7237" r:id="rId21" name="Check Box 69">
              <controlPr locked="0" defaultSize="0" autoFill="0" autoLine="0" autoPict="0">
                <anchor moveWithCells="1">
                  <from>
                    <xdr:col>5</xdr:col>
                    <xdr:colOff>104775</xdr:colOff>
                    <xdr:row>41</xdr:row>
                    <xdr:rowOff>38100</xdr:rowOff>
                  </from>
                  <to>
                    <xdr:col>14</xdr:col>
                    <xdr:colOff>0</xdr:colOff>
                    <xdr:row>41</xdr:row>
                    <xdr:rowOff>228600</xdr:rowOff>
                  </to>
                </anchor>
              </controlPr>
            </control>
          </mc:Choice>
        </mc:AlternateContent>
        <mc:AlternateContent xmlns:mc="http://schemas.openxmlformats.org/markup-compatibility/2006">
          <mc:Choice Requires="x14">
            <control shapeId="7238" r:id="rId22" name="Check Box 70">
              <controlPr locked="0" defaultSize="0" autoFill="0" autoLine="0" autoPict="0">
                <anchor moveWithCells="1">
                  <from>
                    <xdr:col>5</xdr:col>
                    <xdr:colOff>104775</xdr:colOff>
                    <xdr:row>42</xdr:row>
                    <xdr:rowOff>47625</xdr:rowOff>
                  </from>
                  <to>
                    <xdr:col>16</xdr:col>
                    <xdr:colOff>114300</xdr:colOff>
                    <xdr:row>42</xdr:row>
                    <xdr:rowOff>219075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sheetPr>
  <dimension ref="A1:BM476"/>
  <sheetViews>
    <sheetView showGridLines="0" showRowColHeaders="0" showRuler="0" view="pageLayout" zoomScaleNormal="100" workbookViewId="0">
      <selection activeCell="AU2" sqref="AU2:BK2"/>
    </sheetView>
  </sheetViews>
  <sheetFormatPr defaultColWidth="0" defaultRowHeight="15" x14ac:dyDescent="0.25"/>
  <cols>
    <col min="1" max="2" width="0.28515625" customWidth="1"/>
    <col min="3" max="63" width="1.85546875" customWidth="1"/>
    <col min="64" max="64" width="1" customWidth="1"/>
    <col min="65" max="65" width="1.85546875" customWidth="1"/>
    <col min="66" max="16384" width="9.140625" hidden="1"/>
  </cols>
  <sheetData>
    <row r="1" spans="2:64" x14ac:dyDescent="0.25">
      <c r="BL1" t="s">
        <v>70</v>
      </c>
    </row>
    <row r="2" spans="2:64" ht="37.5" customHeight="1" x14ac:dyDescent="0.25">
      <c r="AN2" t="s">
        <v>3</v>
      </c>
      <c r="AU2" s="134"/>
      <c r="AV2" s="134"/>
      <c r="AW2" s="134"/>
      <c r="AX2" s="134"/>
      <c r="AY2" s="134"/>
      <c r="AZ2" s="134"/>
      <c r="BA2" s="134"/>
      <c r="BB2" s="134"/>
      <c r="BC2" s="134"/>
      <c r="BD2" s="134"/>
      <c r="BE2" s="134"/>
      <c r="BF2" s="134"/>
      <c r="BG2" s="134"/>
      <c r="BH2" s="134"/>
      <c r="BI2" s="134"/>
      <c r="BJ2" s="134"/>
      <c r="BK2" s="134"/>
    </row>
    <row r="3" spans="2:64" x14ac:dyDescent="0.25">
      <c r="F3" t="s">
        <v>0</v>
      </c>
      <c r="AN3" t="s">
        <v>4</v>
      </c>
      <c r="AU3" s="135"/>
      <c r="AV3" s="135"/>
      <c r="AW3" s="135"/>
      <c r="AX3" s="135"/>
      <c r="AY3" s="135"/>
      <c r="AZ3" s="135"/>
      <c r="BA3" s="135"/>
      <c r="BB3" s="135"/>
      <c r="BC3" s="135"/>
      <c r="BD3" s="135"/>
      <c r="BE3" s="135"/>
      <c r="BF3" s="135"/>
      <c r="BG3" s="135"/>
      <c r="BH3" s="135"/>
      <c r="BI3" s="135"/>
      <c r="BJ3" s="135"/>
      <c r="BK3" s="135"/>
    </row>
    <row r="4" spans="2:64" x14ac:dyDescent="0.25">
      <c r="F4" t="s">
        <v>1</v>
      </c>
      <c r="AU4" s="135"/>
      <c r="AV4" s="135"/>
      <c r="AW4" s="135"/>
      <c r="AX4" s="135"/>
      <c r="AY4" s="135"/>
      <c r="AZ4" s="135"/>
      <c r="BA4" s="135"/>
      <c r="BB4" s="135"/>
      <c r="BC4" s="135"/>
      <c r="BD4" s="135"/>
      <c r="BE4" s="135"/>
      <c r="BF4" s="135"/>
      <c r="BG4" s="135"/>
      <c r="BH4" s="135"/>
      <c r="BI4" s="135"/>
      <c r="BJ4" s="135"/>
      <c r="BK4" s="135"/>
    </row>
    <row r="5" spans="2:64" x14ac:dyDescent="0.25">
      <c r="F5" s="1" t="s">
        <v>2</v>
      </c>
      <c r="AO5" t="s">
        <v>5</v>
      </c>
      <c r="AU5" s="4" t="s">
        <v>6</v>
      </c>
      <c r="AV5" s="134"/>
      <c r="AW5" s="134"/>
      <c r="AX5" s="134"/>
      <c r="AY5" s="134"/>
      <c r="AZ5" s="4" t="s">
        <v>7</v>
      </c>
      <c r="BA5" s="134"/>
      <c r="BB5" s="134"/>
      <c r="BC5" s="134"/>
      <c r="BD5" s="134"/>
      <c r="BE5" s="5" t="s">
        <v>8</v>
      </c>
      <c r="BF5" s="134"/>
      <c r="BG5" s="134"/>
      <c r="BH5" s="134"/>
      <c r="BI5" s="134"/>
      <c r="BJ5" s="134"/>
      <c r="BK5" s="134"/>
    </row>
    <row r="7" spans="2:64" ht="15" customHeight="1" x14ac:dyDescent="0.25">
      <c r="B7" s="136" t="s">
        <v>69</v>
      </c>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row>
    <row r="8" spans="2:64" ht="15" customHeight="1" x14ac:dyDescent="0.25">
      <c r="B8" s="136"/>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row>
    <row r="9" spans="2:64" x14ac:dyDescent="0.25">
      <c r="C9" s="3" t="s">
        <v>17</v>
      </c>
    </row>
    <row r="11" spans="2:64" x14ac:dyDescent="0.25">
      <c r="C11" t="s">
        <v>11</v>
      </c>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row>
    <row r="12" spans="2:64" ht="7.5" customHeight="1" x14ac:dyDescent="0.25"/>
    <row r="13" spans="2:64" x14ac:dyDescent="0.25">
      <c r="C13" t="s">
        <v>12</v>
      </c>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row>
    <row r="14" spans="2:64" ht="7.5" customHeight="1" x14ac:dyDescent="0.25"/>
    <row r="15" spans="2:64" x14ac:dyDescent="0.25">
      <c r="C15" s="31" t="s">
        <v>72</v>
      </c>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24"/>
      <c r="AQ15" s="24"/>
      <c r="AR15" s="24"/>
      <c r="AS15" s="24"/>
      <c r="AT15" s="24"/>
      <c r="AU15" s="24"/>
      <c r="AV15" s="24"/>
      <c r="AW15" s="24"/>
      <c r="AX15" s="24"/>
      <c r="AY15" s="24"/>
      <c r="AZ15" s="24"/>
      <c r="BA15" s="24"/>
      <c r="BB15" s="24"/>
      <c r="BC15" s="24"/>
      <c r="BD15" s="24"/>
      <c r="BE15" s="24"/>
      <c r="BF15" s="24"/>
      <c r="BG15" s="24"/>
      <c r="BH15" s="24"/>
      <c r="BI15" s="24"/>
      <c r="BJ15" s="24"/>
      <c r="BK15" s="36"/>
    </row>
    <row r="16" spans="2:64" ht="7.5" customHeight="1" x14ac:dyDescent="0.25">
      <c r="C16" s="22"/>
      <c r="BK16" s="23"/>
    </row>
    <row r="17" spans="1:64" x14ac:dyDescent="0.25">
      <c r="C17" s="25" t="s">
        <v>21</v>
      </c>
      <c r="D17" s="14"/>
      <c r="E17" s="14" t="s">
        <v>73</v>
      </c>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37"/>
    </row>
    <row r="18" spans="1:64" ht="7.5" customHeight="1" x14ac:dyDescent="0.25">
      <c r="C18" s="22"/>
      <c r="BK18" s="23"/>
    </row>
    <row r="19" spans="1:64" x14ac:dyDescent="0.25">
      <c r="C19" s="19" t="s">
        <v>23</v>
      </c>
      <c r="E19" t="s">
        <v>74</v>
      </c>
      <c r="BK19" s="23"/>
    </row>
    <row r="20" spans="1:64" ht="7.5" customHeight="1" x14ac:dyDescent="0.25">
      <c r="C20" s="22"/>
      <c r="BK20" s="23"/>
    </row>
    <row r="21" spans="1:64" x14ac:dyDescent="0.25">
      <c r="C21" s="19" t="s">
        <v>24</v>
      </c>
      <c r="E21" t="s">
        <v>75</v>
      </c>
      <c r="BK21" s="23"/>
    </row>
    <row r="22" spans="1:64" ht="7.5" customHeight="1" x14ac:dyDescent="0.25">
      <c r="C22" s="22"/>
      <c r="BK22" s="23"/>
    </row>
    <row r="23" spans="1:64" x14ac:dyDescent="0.25">
      <c r="C23" s="22"/>
      <c r="E23" t="s">
        <v>22</v>
      </c>
      <c r="G23" t="s">
        <v>76</v>
      </c>
      <c r="BK23" s="23"/>
    </row>
    <row r="24" spans="1:64" ht="7.5" customHeight="1" x14ac:dyDescent="0.25">
      <c r="C24" s="20"/>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21"/>
    </row>
    <row r="25" spans="1:64" x14ac:dyDescent="0.25">
      <c r="C25" s="17"/>
      <c r="D25" s="15"/>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12"/>
      <c r="BA25" s="12"/>
      <c r="BB25" s="12"/>
      <c r="BC25" s="12"/>
      <c r="BD25" s="12"/>
      <c r="BE25" s="12"/>
      <c r="BF25" s="12"/>
      <c r="BG25" s="12"/>
      <c r="BH25" s="12"/>
      <c r="BI25" s="12"/>
      <c r="BJ25" s="12"/>
      <c r="BK25" s="12"/>
      <c r="BL25" s="12"/>
    </row>
    <row r="26" spans="1:64" x14ac:dyDescent="0.25">
      <c r="C26" s="18" t="s">
        <v>77</v>
      </c>
      <c r="D26" s="13"/>
    </row>
    <row r="27" spans="1:64" ht="7.5" customHeight="1" x14ac:dyDescent="0.25">
      <c r="C27" s="13"/>
      <c r="D27" s="13"/>
    </row>
    <row r="28" spans="1:64" x14ac:dyDescent="0.25">
      <c r="C28" s="17" t="s">
        <v>21</v>
      </c>
      <c r="D28" s="13"/>
      <c r="E28" t="s">
        <v>78</v>
      </c>
      <c r="BB28" s="14"/>
      <c r="BC28" s="14"/>
      <c r="BD28" s="14"/>
      <c r="BE28" s="14"/>
      <c r="BF28" s="14"/>
      <c r="BG28" s="14"/>
      <c r="BH28" s="14"/>
      <c r="BI28" s="14"/>
      <c r="BJ28" s="14"/>
      <c r="BK28" s="14"/>
    </row>
    <row r="29" spans="1:64" ht="7.5" customHeight="1" x14ac:dyDescent="0.25">
      <c r="C29" s="13"/>
      <c r="D29" s="13"/>
    </row>
    <row r="30" spans="1:64" x14ac:dyDescent="0.25">
      <c r="C30" s="13"/>
      <c r="D30" s="13"/>
      <c r="E30" s="13"/>
      <c r="F30" s="13"/>
      <c r="G30" s="13"/>
      <c r="H30" s="13"/>
      <c r="I30" s="13"/>
      <c r="J30" s="13"/>
      <c r="K30" s="13"/>
      <c r="L30" s="13"/>
      <c r="M30" s="13"/>
      <c r="N30" s="13"/>
      <c r="O30" s="13"/>
      <c r="P30" s="13"/>
      <c r="Q30" s="13"/>
      <c r="R30" s="13"/>
      <c r="S30" s="13"/>
      <c r="T30" s="105"/>
      <c r="U30" s="105"/>
      <c r="V30" s="105"/>
      <c r="W30" s="105"/>
      <c r="X30" s="26" t="s">
        <v>71</v>
      </c>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row>
    <row r="31" spans="1:64" x14ac:dyDescent="0.25">
      <c r="C31" s="13"/>
      <c r="D31" s="13"/>
      <c r="T31" s="105"/>
      <c r="U31" s="105"/>
      <c r="V31" s="105"/>
      <c r="W31" s="105"/>
      <c r="X31" s="26" t="s">
        <v>71</v>
      </c>
    </row>
    <row r="32" spans="1:64" x14ac:dyDescent="0.25">
      <c r="A32" s="14"/>
      <c r="B32" s="14"/>
      <c r="C32" s="14"/>
      <c r="D32" s="14"/>
      <c r="E32" s="14"/>
      <c r="F32" s="14"/>
      <c r="G32" s="14"/>
      <c r="H32" s="14"/>
      <c r="I32" s="14"/>
      <c r="J32" s="14"/>
      <c r="K32" s="14"/>
      <c r="L32" s="14"/>
      <c r="M32" s="14"/>
      <c r="N32" s="14"/>
      <c r="O32" s="14"/>
      <c r="P32" s="14"/>
      <c r="Q32" s="14"/>
      <c r="R32" s="14"/>
      <c r="S32" s="14"/>
      <c r="T32" s="105"/>
      <c r="U32" s="105"/>
      <c r="V32" s="105"/>
      <c r="W32" s="105"/>
      <c r="X32" s="26" t="s">
        <v>71</v>
      </c>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64" x14ac:dyDescent="0.25">
      <c r="A33" s="14"/>
      <c r="B33" s="14"/>
      <c r="C33" s="14"/>
      <c r="D33" s="14"/>
      <c r="E33" s="14"/>
      <c r="F33" s="14"/>
      <c r="G33" s="14"/>
      <c r="H33" s="14"/>
      <c r="I33" s="14"/>
      <c r="J33" s="14"/>
      <c r="K33" s="14"/>
      <c r="L33" s="14"/>
      <c r="M33" s="14"/>
      <c r="N33" s="14"/>
      <c r="O33" s="14"/>
      <c r="P33" s="14"/>
      <c r="Q33" s="14"/>
      <c r="R33" s="14"/>
      <c r="S33" s="14"/>
      <c r="T33" s="105"/>
      <c r="U33" s="105"/>
      <c r="V33" s="105"/>
      <c r="W33" s="105"/>
      <c r="X33" s="26" t="s">
        <v>71</v>
      </c>
      <c r="Y33" s="1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4"/>
    </row>
    <row r="34" spans="1:64" ht="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64" ht="15" customHeight="1" x14ac:dyDescent="0.25">
      <c r="A35" s="14"/>
      <c r="B35" s="14"/>
      <c r="C35" s="17" t="s">
        <v>23</v>
      </c>
      <c r="D35" s="14"/>
      <c r="E35" s="14" t="s">
        <v>79</v>
      </c>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64" ht="7.5" customHeight="1" x14ac:dyDescent="0.25">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row>
    <row r="37" spans="1:64" ht="15" customHeight="1" x14ac:dyDescent="0.25">
      <c r="A37" s="14"/>
      <c r="B37" s="14"/>
      <c r="C37" s="18"/>
      <c r="D37" s="14"/>
      <c r="E37" s="14"/>
      <c r="F37" s="14" t="s">
        <v>80</v>
      </c>
      <c r="G37" s="14"/>
      <c r="H37" s="14"/>
      <c r="I37" s="14"/>
      <c r="J37" s="14"/>
      <c r="K37" s="14"/>
      <c r="L37" s="14"/>
      <c r="M37" s="14"/>
      <c r="N37" s="14"/>
      <c r="O37" s="14"/>
      <c r="P37" s="14"/>
      <c r="Q37" s="14"/>
      <c r="R37" s="14"/>
      <c r="S37" s="14"/>
      <c r="T37" s="14"/>
      <c r="U37" s="14"/>
      <c r="V37" s="14"/>
      <c r="W37" s="14"/>
      <c r="X37" s="14"/>
      <c r="Y37" s="14"/>
      <c r="Z37" s="14"/>
      <c r="AA37" s="14"/>
      <c r="AB37" s="14"/>
      <c r="AC37" s="14"/>
      <c r="AD37" s="134"/>
      <c r="AE37" s="134"/>
      <c r="AF37" s="134"/>
      <c r="AG37" s="134"/>
      <c r="AH37" s="17" t="s">
        <v>71</v>
      </c>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row>
    <row r="38" spans="1:64" ht="15" customHeight="1" x14ac:dyDescent="0.25">
      <c r="A38" s="14"/>
      <c r="B38" s="14"/>
      <c r="C38" s="14"/>
      <c r="D38" s="18"/>
      <c r="E38" s="18"/>
      <c r="F38" s="14" t="s">
        <v>81</v>
      </c>
      <c r="G38" s="18"/>
      <c r="H38" s="18"/>
      <c r="I38" s="18"/>
      <c r="J38" s="18"/>
      <c r="K38" s="18"/>
      <c r="L38" s="18"/>
      <c r="M38" s="18"/>
      <c r="N38" s="18"/>
      <c r="O38" s="18"/>
      <c r="P38" s="18"/>
      <c r="Q38" s="18"/>
      <c r="R38" s="18"/>
      <c r="S38" s="18"/>
      <c r="T38" s="18"/>
      <c r="U38" s="18"/>
      <c r="V38" s="18"/>
      <c r="W38" s="18"/>
      <c r="X38" s="18"/>
      <c r="Y38" s="18"/>
      <c r="Z38" s="18"/>
      <c r="AA38" s="18"/>
      <c r="AB38" s="18"/>
      <c r="AC38" s="18"/>
      <c r="AD38" s="134"/>
      <c r="AE38" s="134"/>
      <c r="AF38" s="134"/>
      <c r="AG38" s="134"/>
      <c r="AH38" s="17" t="s">
        <v>71</v>
      </c>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row>
    <row r="39" spans="1:64" ht="15" customHeight="1" x14ac:dyDescent="0.25">
      <c r="A39" s="14"/>
      <c r="B39" s="14"/>
      <c r="C39" s="14"/>
      <c r="D39" s="14"/>
      <c r="E39" s="14"/>
      <c r="F39" s="14" t="s">
        <v>82</v>
      </c>
      <c r="G39" s="14"/>
      <c r="H39" s="14"/>
      <c r="I39" s="14"/>
      <c r="J39" s="14"/>
      <c r="K39" s="14"/>
      <c r="L39" s="14"/>
      <c r="M39" s="14"/>
      <c r="N39" s="14"/>
      <c r="O39" s="14"/>
      <c r="P39" s="14"/>
      <c r="Q39" s="14"/>
      <c r="R39" s="14"/>
      <c r="S39" s="14"/>
      <c r="T39" s="14"/>
      <c r="U39" s="14"/>
      <c r="V39" s="14"/>
      <c r="W39" s="14"/>
      <c r="X39" s="14"/>
      <c r="Y39" s="14"/>
      <c r="Z39" s="14"/>
      <c r="AA39" s="14"/>
      <c r="AB39" s="14"/>
      <c r="AC39" s="14"/>
      <c r="AD39" s="134"/>
      <c r="AE39" s="134"/>
      <c r="AF39" s="134"/>
      <c r="AG39" s="134"/>
      <c r="AH39" s="17" t="s">
        <v>71</v>
      </c>
      <c r="AJ39" s="14" t="s">
        <v>86</v>
      </c>
      <c r="AK39" s="14"/>
      <c r="AL39" s="14"/>
      <c r="AM39" s="14"/>
      <c r="AN39" s="14"/>
      <c r="AO39" s="14"/>
      <c r="AP39" s="14"/>
      <c r="AQ39" s="14"/>
      <c r="AR39" s="14"/>
      <c r="AS39" s="14"/>
      <c r="AT39" s="134"/>
      <c r="AU39" s="134"/>
      <c r="AV39" s="134"/>
      <c r="AW39" s="134"/>
      <c r="AX39" s="134"/>
      <c r="AY39" s="134"/>
      <c r="AZ39" s="134"/>
      <c r="BA39" s="14"/>
      <c r="BB39" s="14"/>
      <c r="BC39" s="14"/>
      <c r="BD39" s="14"/>
      <c r="BJ39" s="14"/>
      <c r="BK39" s="14"/>
      <c r="BL39" s="14"/>
    </row>
    <row r="40" spans="1:64" ht="15" customHeight="1" x14ac:dyDescent="0.25">
      <c r="A40" s="14"/>
      <c r="B40" s="14"/>
      <c r="C40" s="18"/>
      <c r="D40" s="14"/>
      <c r="E40" s="14"/>
      <c r="F40" s="14" t="s">
        <v>84</v>
      </c>
      <c r="G40" s="14"/>
      <c r="H40" s="14"/>
      <c r="I40" s="14"/>
      <c r="J40" s="14"/>
      <c r="K40" s="14"/>
      <c r="L40" s="14"/>
      <c r="M40" s="14"/>
      <c r="N40" s="14"/>
      <c r="O40" s="14"/>
      <c r="P40" s="14"/>
      <c r="Q40" s="14"/>
      <c r="R40" s="14"/>
      <c r="S40" s="14"/>
      <c r="T40" s="14"/>
      <c r="U40" s="14"/>
      <c r="V40" s="14"/>
      <c r="W40" s="14"/>
      <c r="X40" s="14"/>
      <c r="Y40" s="14"/>
      <c r="Z40" s="14"/>
      <c r="AA40" s="14"/>
      <c r="AB40" s="14"/>
      <c r="AC40" s="14"/>
      <c r="AD40" s="134"/>
      <c r="AE40" s="134"/>
      <c r="AF40" s="134"/>
      <c r="AG40" s="134"/>
      <c r="AH40" s="17" t="s">
        <v>71</v>
      </c>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row>
    <row r="41" spans="1:64" ht="15" customHeight="1" x14ac:dyDescent="0.25">
      <c r="A41" s="14"/>
      <c r="B41" s="14"/>
      <c r="C41" s="14"/>
      <c r="D41" s="14"/>
      <c r="E41" s="14"/>
      <c r="F41" s="14" t="s">
        <v>85</v>
      </c>
      <c r="G41" s="14"/>
      <c r="H41" s="14"/>
      <c r="I41" s="14"/>
      <c r="J41" s="14"/>
      <c r="K41" s="14"/>
      <c r="L41" s="14"/>
      <c r="M41" s="14"/>
      <c r="N41" s="14"/>
      <c r="O41" s="14"/>
      <c r="P41" s="14"/>
      <c r="Q41" s="14"/>
      <c r="R41" s="14"/>
      <c r="S41" s="14"/>
      <c r="T41" s="14"/>
      <c r="U41" s="14"/>
      <c r="V41" s="14"/>
      <c r="W41" s="14"/>
      <c r="X41" s="14"/>
      <c r="Y41" s="14"/>
      <c r="Z41" s="14"/>
      <c r="AA41" s="14"/>
      <c r="AB41" s="14"/>
      <c r="AC41" s="14"/>
      <c r="AD41" s="134"/>
      <c r="AE41" s="134"/>
      <c r="AF41" s="134"/>
      <c r="AG41" s="134"/>
      <c r="AH41" s="17" t="s">
        <v>71</v>
      </c>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row>
    <row r="42" spans="1:64" ht="15" customHeight="1" x14ac:dyDescent="0.25">
      <c r="A42" s="14"/>
      <c r="B42" s="14"/>
      <c r="C42" s="14"/>
      <c r="D42" s="14"/>
      <c r="E42" s="14"/>
      <c r="F42" s="14" t="s">
        <v>83</v>
      </c>
      <c r="G42" s="14"/>
      <c r="H42" s="14"/>
      <c r="I42" s="14"/>
      <c r="J42" s="14"/>
      <c r="K42" s="14"/>
      <c r="L42" s="14"/>
      <c r="M42" s="14"/>
      <c r="N42" s="14"/>
      <c r="O42" s="14"/>
      <c r="P42" s="14"/>
      <c r="Q42" s="14"/>
      <c r="R42" s="14"/>
      <c r="S42" s="14"/>
      <c r="Y42" s="17"/>
      <c r="Z42" s="14"/>
      <c r="AA42" s="14"/>
      <c r="AB42" s="14"/>
      <c r="AC42" s="14"/>
      <c r="AD42" s="134"/>
      <c r="AE42" s="134"/>
      <c r="AF42" s="134"/>
      <c r="AG42" s="134"/>
      <c r="AH42" s="17" t="s">
        <v>71</v>
      </c>
      <c r="AI42" s="14"/>
      <c r="AJ42" s="14" t="s">
        <v>98</v>
      </c>
      <c r="AK42" s="14"/>
      <c r="AL42" s="14"/>
      <c r="AM42" s="14"/>
      <c r="AN42" s="1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4"/>
    </row>
    <row r="43" spans="1:64" ht="8.25" customHeight="1" x14ac:dyDescent="0.25">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row>
    <row r="44" spans="1:64" ht="15" customHeight="1" x14ac:dyDescent="0.25">
      <c r="A44" s="14"/>
      <c r="B44" s="14"/>
      <c r="C44" s="17" t="s">
        <v>24</v>
      </c>
      <c r="D44" s="14"/>
      <c r="E44" s="14" t="s">
        <v>87</v>
      </c>
      <c r="F44" s="14"/>
      <c r="G44" s="14"/>
      <c r="H44" s="14"/>
      <c r="I44" s="14"/>
      <c r="J44" s="14"/>
      <c r="K44" s="14"/>
      <c r="L44" s="14"/>
      <c r="M44" s="14"/>
      <c r="N44" s="14"/>
      <c r="O44" s="14"/>
      <c r="P44" s="14"/>
      <c r="Q44" s="14"/>
      <c r="R44" s="14"/>
      <c r="S44" s="14"/>
      <c r="Y44" s="17"/>
      <c r="Z44" s="14"/>
      <c r="AA44" s="14"/>
      <c r="AB44" s="14"/>
      <c r="AC44" s="14"/>
      <c r="AD44" s="14"/>
      <c r="AE44" s="14"/>
      <c r="AF44" s="14"/>
      <c r="AG44" s="14"/>
      <c r="AH44" s="14"/>
      <c r="AI44" s="134"/>
      <c r="AJ44" s="134"/>
      <c r="AK44" s="134"/>
      <c r="AL44" s="134"/>
      <c r="AM44" s="134"/>
      <c r="AN44" s="17" t="s">
        <v>71</v>
      </c>
      <c r="AO44" s="14"/>
      <c r="AP44" s="14" t="s">
        <v>88</v>
      </c>
      <c r="AQ44" s="14"/>
      <c r="AR44" s="14"/>
      <c r="AS44" s="14"/>
      <c r="AT44" s="14"/>
      <c r="AU44" s="14"/>
      <c r="AV44" s="14"/>
      <c r="AW44" s="14"/>
      <c r="AX44" s="14"/>
      <c r="AY44" s="14"/>
      <c r="AZ44" s="14"/>
      <c r="BA44" s="14"/>
      <c r="BB44" s="14"/>
      <c r="BC44" s="14"/>
      <c r="BD44" s="134"/>
      <c r="BE44" s="134"/>
      <c r="BF44" s="134"/>
      <c r="BG44" s="134"/>
      <c r="BH44" s="134"/>
      <c r="BI44" s="17" t="s">
        <v>71</v>
      </c>
      <c r="BJ44" s="14"/>
      <c r="BK44" s="14"/>
      <c r="BL44" s="14"/>
    </row>
    <row r="45" spans="1:64" ht="7.5" customHeight="1" x14ac:dyDescent="0.2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row>
    <row r="46" spans="1:64" ht="15" customHeight="1" x14ac:dyDescent="0.25">
      <c r="A46" s="14"/>
      <c r="B46" s="14"/>
      <c r="C46" s="17" t="s">
        <v>25</v>
      </c>
      <c r="D46" s="14"/>
      <c r="E46" s="14" t="s">
        <v>89</v>
      </c>
      <c r="F46" s="14"/>
      <c r="G46" s="14"/>
      <c r="H46" s="14"/>
      <c r="I46" s="14"/>
      <c r="J46" s="14"/>
      <c r="K46" s="14"/>
      <c r="L46" s="14"/>
      <c r="M46" s="14"/>
      <c r="N46" s="14"/>
      <c r="O46" s="14"/>
      <c r="P46" s="14"/>
      <c r="Q46" s="14"/>
      <c r="R46" s="14"/>
      <c r="S46" s="14"/>
      <c r="Y46" s="17"/>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row>
    <row r="47" spans="1:64" ht="7.5" customHeight="1" x14ac:dyDescent="0.2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row>
    <row r="48" spans="1:64" ht="15" customHeight="1" x14ac:dyDescent="0.25">
      <c r="B48" s="14"/>
      <c r="C48" s="14"/>
      <c r="D48" s="14"/>
      <c r="E48" s="14" t="s">
        <v>22</v>
      </c>
      <c r="F48" s="14"/>
      <c r="G48" s="14" t="s">
        <v>90</v>
      </c>
      <c r="H48" s="14"/>
      <c r="I48" s="14"/>
      <c r="J48" s="14"/>
      <c r="K48" s="14"/>
      <c r="L48" s="14"/>
      <c r="M48" s="14"/>
      <c r="N48" s="14"/>
      <c r="O48" s="14"/>
      <c r="P48" s="14"/>
      <c r="Q48" s="14"/>
      <c r="R48" s="14"/>
      <c r="S48" s="14"/>
      <c r="W48" s="71"/>
      <c r="X48" s="71"/>
      <c r="Y48" s="71"/>
      <c r="Z48" s="71"/>
      <c r="AA48" s="71"/>
      <c r="AB48" s="17" t="s">
        <v>71</v>
      </c>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row>
    <row r="49" spans="2:64" ht="7.5" customHeight="1" x14ac:dyDescent="0.2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row>
    <row r="50" spans="2:64" x14ac:dyDescent="0.25">
      <c r="B50" s="14"/>
      <c r="C50" s="17" t="s">
        <v>28</v>
      </c>
      <c r="D50" s="14"/>
      <c r="E50" s="14" t="s">
        <v>91</v>
      </c>
      <c r="F50" s="14"/>
      <c r="G50" s="14"/>
      <c r="H50" s="14"/>
      <c r="I50" s="14"/>
      <c r="J50" s="14"/>
      <c r="K50" s="14"/>
      <c r="L50" s="14"/>
      <c r="M50" s="14"/>
      <c r="N50" s="14"/>
      <c r="O50" s="14"/>
      <c r="P50" s="14"/>
      <c r="Q50" s="14"/>
      <c r="R50" s="14"/>
      <c r="S50" s="14"/>
      <c r="Y50" s="17"/>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row>
    <row r="51" spans="2:64" ht="6.75" customHeight="1" x14ac:dyDescent="0.25">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row>
    <row r="52" spans="2:64" x14ac:dyDescent="0.25">
      <c r="B52" s="14"/>
      <c r="C52" s="14"/>
      <c r="D52" s="14"/>
      <c r="E52" s="14" t="s">
        <v>22</v>
      </c>
      <c r="F52" s="14"/>
      <c r="G52" s="14" t="s">
        <v>90</v>
      </c>
      <c r="H52" s="14"/>
      <c r="I52" s="14"/>
      <c r="J52" s="14"/>
      <c r="K52" s="14"/>
      <c r="L52" s="14"/>
      <c r="M52" s="14"/>
      <c r="N52" s="14"/>
      <c r="O52" s="14"/>
      <c r="P52" s="14"/>
      <c r="Q52" s="14"/>
      <c r="R52" s="14"/>
      <c r="S52" s="14"/>
      <c r="W52" s="71"/>
      <c r="X52" s="71"/>
      <c r="Y52" s="71"/>
      <c r="Z52" s="71"/>
      <c r="AA52" s="71"/>
      <c r="AB52" s="17" t="s">
        <v>71</v>
      </c>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row>
    <row r="53" spans="2:64" ht="7.5" customHeight="1" x14ac:dyDescent="0.25">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row>
    <row r="54" spans="2:64" x14ac:dyDescent="0.25">
      <c r="B54" s="14"/>
      <c r="C54" s="17" t="s">
        <v>29</v>
      </c>
      <c r="D54" s="14"/>
      <c r="E54" s="14" t="s">
        <v>92</v>
      </c>
      <c r="F54" s="14"/>
      <c r="G54" s="14"/>
      <c r="H54" s="14"/>
      <c r="I54" s="14"/>
      <c r="J54" s="14"/>
      <c r="K54" s="14"/>
      <c r="L54" s="14"/>
      <c r="M54" s="14"/>
      <c r="N54" s="14"/>
      <c r="O54" s="14"/>
      <c r="P54" s="14"/>
      <c r="Q54" s="14"/>
      <c r="R54" s="14"/>
      <c r="S54" s="14"/>
      <c r="Y54" s="17"/>
      <c r="Z54" s="14"/>
      <c r="AA54" s="14"/>
      <c r="AB54" s="14"/>
      <c r="AC54" s="14"/>
      <c r="AD54" s="14"/>
      <c r="AE54" s="14"/>
      <c r="AF54" s="14"/>
      <c r="AG54" s="14"/>
      <c r="AH54" s="14"/>
      <c r="AI54" s="14"/>
      <c r="AJ54" s="14"/>
      <c r="AK54" s="14"/>
      <c r="BK54" s="14"/>
      <c r="BL54" s="14"/>
    </row>
    <row r="55" spans="2:64" ht="7.5" customHeight="1" x14ac:dyDescent="0.25">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row>
    <row r="56" spans="2:64" x14ac:dyDescent="0.25">
      <c r="B56" s="14"/>
      <c r="C56" s="17" t="s">
        <v>30</v>
      </c>
      <c r="D56" s="14"/>
      <c r="E56" s="14" t="s">
        <v>93</v>
      </c>
      <c r="F56" s="14"/>
      <c r="G56" s="14"/>
      <c r="H56" s="14"/>
      <c r="I56" s="14"/>
      <c r="J56" s="14"/>
      <c r="K56" s="14"/>
      <c r="L56" s="14"/>
      <c r="M56" s="14"/>
      <c r="N56" s="14"/>
      <c r="O56" s="14"/>
      <c r="P56" s="14"/>
      <c r="Q56" s="14"/>
      <c r="R56" s="14"/>
      <c r="S56" s="14"/>
      <c r="T56" s="14"/>
      <c r="U56" s="14"/>
      <c r="V56" s="14"/>
      <c r="W56" s="14"/>
      <c r="X56" s="14"/>
      <c r="Y56" s="14"/>
      <c r="Z56" s="14"/>
      <c r="AA56" s="14"/>
      <c r="AB56" s="1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4"/>
    </row>
    <row r="57" spans="2:64" ht="7.5" customHeight="1" x14ac:dyDescent="0.25">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row>
    <row r="58" spans="2:64" x14ac:dyDescent="0.25">
      <c r="B58" s="14"/>
      <c r="C58" s="17" t="s">
        <v>31</v>
      </c>
      <c r="D58" s="14"/>
      <c r="E58" s="14" t="s">
        <v>94</v>
      </c>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row>
    <row r="59" spans="2:64" ht="7.5" customHeight="1" x14ac:dyDescent="0.25">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row>
    <row r="60" spans="2:64" x14ac:dyDescent="0.25">
      <c r="B60" s="14"/>
      <c r="C60" s="17" t="s">
        <v>32</v>
      </c>
      <c r="D60" s="14"/>
      <c r="E60" s="17" t="s">
        <v>95</v>
      </c>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row>
    <row r="61" spans="2:64" ht="7.5" customHeight="1" x14ac:dyDescent="0.2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row>
    <row r="62" spans="2:64" x14ac:dyDescent="0.25">
      <c r="B62" s="14"/>
      <c r="C62" s="17" t="s">
        <v>33</v>
      </c>
      <c r="D62" s="14"/>
      <c r="E62" s="14" t="s">
        <v>96</v>
      </c>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34"/>
      <c r="AR62" s="134"/>
      <c r="AS62" s="134"/>
      <c r="AT62" s="134"/>
      <c r="AU62" s="134"/>
      <c r="AV62" s="14"/>
      <c r="AW62" s="14"/>
      <c r="AX62" s="14"/>
      <c r="AY62" s="14"/>
      <c r="AZ62" s="14"/>
      <c r="BA62" s="14"/>
      <c r="BB62" s="14"/>
      <c r="BC62" s="14"/>
      <c r="BD62" s="14"/>
      <c r="BE62" s="14"/>
      <c r="BF62" s="14"/>
      <c r="BG62" s="14"/>
      <c r="BH62" s="14"/>
      <c r="BI62" s="14"/>
      <c r="BJ62" s="14"/>
      <c r="BK62" s="14"/>
      <c r="BL62" s="14"/>
    </row>
    <row r="63" spans="2:64" ht="7.5" customHeight="1" x14ac:dyDescent="0.2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row>
    <row r="64" spans="2:64" x14ac:dyDescent="0.25">
      <c r="B64" s="14"/>
      <c r="C64" s="17" t="s">
        <v>34</v>
      </c>
      <c r="D64" s="14"/>
      <c r="E64" s="14" t="s">
        <v>97</v>
      </c>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34"/>
      <c r="AJ64" s="134"/>
      <c r="AK64" s="134"/>
      <c r="AL64" s="134"/>
      <c r="AM64" s="13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row>
    <row r="65" spans="2:64" ht="7.5" customHeight="1" x14ac:dyDescent="0.2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row>
    <row r="66" spans="2:64" x14ac:dyDescent="0.25">
      <c r="B66" s="14"/>
      <c r="C66" s="17" t="s">
        <v>35</v>
      </c>
      <c r="D66" s="14"/>
      <c r="E66" s="14" t="s">
        <v>99</v>
      </c>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row>
    <row r="67" spans="2:64" ht="7.5" customHeight="1" x14ac:dyDescent="0.25"/>
    <row r="68" spans="2:64" x14ac:dyDescent="0.25">
      <c r="C68" s="2" t="s">
        <v>36</v>
      </c>
      <c r="E68" t="s">
        <v>100</v>
      </c>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row>
    <row r="69" spans="2:64" ht="7.5" customHeight="1" x14ac:dyDescent="0.25"/>
    <row r="70" spans="2:64" x14ac:dyDescent="0.25">
      <c r="E70" s="71"/>
      <c r="F70" s="71"/>
      <c r="G70" s="71"/>
      <c r="H70" s="71"/>
      <c r="I70" s="71"/>
      <c r="J70" s="71"/>
      <c r="K70" s="71"/>
      <c r="L70" s="71"/>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row>
    <row r="71" spans="2:64" ht="7.5" customHeight="1" x14ac:dyDescent="0.25"/>
    <row r="74" spans="2:64" x14ac:dyDescent="0.25">
      <c r="C74" s="2" t="s">
        <v>37</v>
      </c>
      <c r="E74" t="s">
        <v>101</v>
      </c>
      <c r="AX74" s="71"/>
      <c r="AY74" s="71"/>
      <c r="AZ74" s="71"/>
      <c r="BA74" s="71"/>
      <c r="BB74" s="71"/>
      <c r="BC74" s="71"/>
      <c r="BD74" s="71"/>
      <c r="BE74" s="71"/>
      <c r="BF74" s="71"/>
      <c r="BG74" s="71"/>
      <c r="BH74" s="71"/>
      <c r="BI74" s="71"/>
      <c r="BJ74" s="71"/>
      <c r="BK74" s="71"/>
    </row>
    <row r="75" spans="2:64" ht="7.5" customHeight="1" x14ac:dyDescent="0.25">
      <c r="C75" s="2"/>
    </row>
    <row r="76" spans="2:64" x14ac:dyDescent="0.25">
      <c r="E76" s="71"/>
      <c r="F76" s="71"/>
      <c r="G76" s="71"/>
      <c r="H76" s="71"/>
      <c r="I76" s="71"/>
      <c r="J76" s="71"/>
      <c r="K76" s="71"/>
      <c r="L76" s="71"/>
      <c r="M76" s="71"/>
      <c r="N76" s="71"/>
      <c r="O76" s="71"/>
      <c r="P76" s="71"/>
      <c r="Q76" s="71"/>
      <c r="R76" s="71"/>
      <c r="S76" s="71"/>
      <c r="T76" s="71"/>
      <c r="U76" s="71"/>
      <c r="V76" s="71"/>
      <c r="W76" s="71"/>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row>
    <row r="77" spans="2:64" ht="7.5" customHeight="1" x14ac:dyDescent="0.25">
      <c r="C77" s="2"/>
    </row>
    <row r="78" spans="2:64" ht="15" customHeight="1" x14ac:dyDescent="0.25">
      <c r="C78" s="2" t="s">
        <v>38</v>
      </c>
      <c r="E78" t="s">
        <v>102</v>
      </c>
    </row>
    <row r="79" spans="2:64" ht="7.5" customHeight="1" x14ac:dyDescent="0.25">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row>
    <row r="80" spans="2:64" ht="15" customHeight="1" x14ac:dyDescent="0.25">
      <c r="E80" t="s">
        <v>22</v>
      </c>
      <c r="G80" t="s">
        <v>103</v>
      </c>
      <c r="U80" s="71"/>
      <c r="V80" s="71"/>
      <c r="W80" s="71"/>
      <c r="X80" s="71"/>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c r="BB80" s="71"/>
      <c r="BC80" s="71"/>
      <c r="BD80" s="71"/>
      <c r="BE80" s="71"/>
      <c r="BF80" s="71"/>
      <c r="BG80" s="71"/>
      <c r="BH80" s="71"/>
      <c r="BI80" s="71"/>
      <c r="BJ80" s="71"/>
      <c r="BK80" s="71"/>
    </row>
    <row r="81" spans="3:63" ht="7.5" customHeight="1" x14ac:dyDescent="0.25">
      <c r="C81" s="2"/>
    </row>
    <row r="82" spans="3:63" ht="15" customHeight="1" x14ac:dyDescent="0.25">
      <c r="E82" s="71"/>
      <c r="F82" s="71"/>
      <c r="G82" s="71"/>
      <c r="H82" s="71"/>
      <c r="I82" s="71"/>
      <c r="J82" s="71"/>
      <c r="K82" s="71"/>
      <c r="L82" s="71"/>
      <c r="M82" s="71"/>
      <c r="N82" s="71"/>
      <c r="O82" s="71"/>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row>
    <row r="83" spans="3:63" ht="6.75" customHeight="1" x14ac:dyDescent="0.25"/>
    <row r="84" spans="3:63" ht="15" customHeight="1" x14ac:dyDescent="0.25">
      <c r="C84" s="2" t="s">
        <v>39</v>
      </c>
      <c r="E84" t="s">
        <v>104</v>
      </c>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71"/>
      <c r="BJ84" s="71"/>
      <c r="BK84" s="71"/>
    </row>
    <row r="85" spans="3:63" ht="7.5" customHeight="1" x14ac:dyDescent="0.25"/>
    <row r="86" spans="3:63" ht="15" customHeight="1" x14ac:dyDescent="0.25">
      <c r="C86" s="2" t="s">
        <v>40</v>
      </c>
      <c r="E86" t="s">
        <v>105</v>
      </c>
    </row>
    <row r="87" spans="3:63" ht="8.25" customHeight="1" x14ac:dyDescent="0.25">
      <c r="C87" s="2"/>
    </row>
    <row r="88" spans="3:63" ht="15" customHeight="1" x14ac:dyDescent="0.25">
      <c r="E88" s="71"/>
      <c r="F88" s="71"/>
      <c r="G88" s="71"/>
      <c r="H88" s="71"/>
      <c r="I88" s="71"/>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row>
    <row r="89" spans="3:63" ht="7.5" customHeight="1" x14ac:dyDescent="0.25">
      <c r="C89" s="2"/>
    </row>
    <row r="90" spans="3:63" ht="15" customHeight="1" x14ac:dyDescent="0.25">
      <c r="C90" s="2" t="s">
        <v>418</v>
      </c>
      <c r="E90" t="s">
        <v>416</v>
      </c>
    </row>
    <row r="91" spans="3:63" ht="7.5" customHeight="1" x14ac:dyDescent="0.25"/>
    <row r="92" spans="3:63" ht="15" customHeight="1" x14ac:dyDescent="0.25">
      <c r="E92" t="s">
        <v>22</v>
      </c>
      <c r="G92" t="s">
        <v>417</v>
      </c>
      <c r="J92" s="71"/>
      <c r="K92" s="71"/>
      <c r="L92" s="71"/>
      <c r="M92" s="71"/>
      <c r="N92" s="71"/>
      <c r="P92" s="71"/>
      <c r="Q92" s="71"/>
      <c r="R92" s="71"/>
      <c r="S92" s="71"/>
      <c r="T92" s="71"/>
      <c r="V92" s="71"/>
      <c r="W92" s="71"/>
      <c r="X92" s="71"/>
      <c r="Y92" s="71"/>
      <c r="Z92" s="71"/>
      <c r="AB92" s="71"/>
      <c r="AC92" s="71"/>
      <c r="AD92" s="71"/>
      <c r="AE92" s="71"/>
      <c r="AF92" s="71"/>
      <c r="AH92" s="71"/>
      <c r="AI92" s="71"/>
      <c r="AJ92" s="71"/>
      <c r="AK92" s="71"/>
      <c r="AL92" s="71"/>
      <c r="AN92" s="71"/>
      <c r="AO92" s="71"/>
      <c r="AP92" s="71"/>
      <c r="AQ92" s="71"/>
      <c r="AR92" s="71"/>
      <c r="AT92" s="71"/>
      <c r="AU92" s="71"/>
      <c r="AV92" s="71"/>
      <c r="AW92" s="71"/>
      <c r="AX92" s="71"/>
      <c r="AZ92" s="71"/>
      <c r="BA92" s="71"/>
      <c r="BB92" s="71"/>
      <c r="BC92" s="71"/>
      <c r="BD92" s="71"/>
      <c r="BF92" s="71"/>
      <c r="BG92" s="71"/>
      <c r="BH92" s="71"/>
      <c r="BI92" s="71"/>
      <c r="BJ92" s="71"/>
    </row>
    <row r="94" spans="3:63" x14ac:dyDescent="0.25">
      <c r="C94" s="31" t="s">
        <v>106</v>
      </c>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7"/>
    </row>
    <row r="95" spans="3:63" ht="7.5" customHeight="1" x14ac:dyDescent="0.25">
      <c r="C95" s="22"/>
      <c r="BK95" s="23"/>
    </row>
    <row r="96" spans="3:63" x14ac:dyDescent="0.25">
      <c r="C96" s="19" t="s">
        <v>21</v>
      </c>
      <c r="E96" t="s">
        <v>107</v>
      </c>
      <c r="BK96" s="23"/>
    </row>
    <row r="97" spans="3:63" ht="7.5" customHeight="1" x14ac:dyDescent="0.25">
      <c r="C97" s="22"/>
      <c r="BK97" s="23"/>
    </row>
    <row r="98" spans="3:63" x14ac:dyDescent="0.25">
      <c r="C98" s="19" t="s">
        <v>23</v>
      </c>
      <c r="E98" t="s">
        <v>108</v>
      </c>
      <c r="BK98" s="23"/>
    </row>
    <row r="99" spans="3:63" ht="7.5" customHeight="1" x14ac:dyDescent="0.25">
      <c r="C99" s="22"/>
      <c r="BK99" s="23"/>
    </row>
    <row r="100" spans="3:63" x14ac:dyDescent="0.25">
      <c r="C100" s="19" t="s">
        <v>24</v>
      </c>
      <c r="D100" s="2"/>
      <c r="E100" s="2" t="s">
        <v>109</v>
      </c>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38"/>
    </row>
    <row r="101" spans="3:63" ht="7.5" customHeight="1" x14ac:dyDescent="0.25">
      <c r="C101" s="22"/>
      <c r="BK101" s="23"/>
    </row>
    <row r="102" spans="3:63" x14ac:dyDescent="0.25">
      <c r="C102" s="19" t="s">
        <v>25</v>
      </c>
      <c r="E102" t="s">
        <v>110</v>
      </c>
      <c r="AX102" s="134"/>
      <c r="AY102" s="134"/>
      <c r="AZ102" s="134"/>
      <c r="BA102" s="134"/>
      <c r="BB102" s="134"/>
      <c r="BC102" s="134"/>
      <c r="BD102" s="134"/>
      <c r="BE102" s="134"/>
      <c r="BF102" s="134"/>
      <c r="BG102" s="134"/>
      <c r="BH102" s="134"/>
      <c r="BI102" s="134"/>
      <c r="BJ102" s="134"/>
      <c r="BK102" s="23"/>
    </row>
    <row r="103" spans="3:63" ht="7.5" customHeight="1" x14ac:dyDescent="0.25">
      <c r="C103" s="22"/>
      <c r="BK103" s="23"/>
    </row>
    <row r="104" spans="3:63" x14ac:dyDescent="0.25">
      <c r="C104" s="19" t="s">
        <v>28</v>
      </c>
      <c r="E104" t="s">
        <v>111</v>
      </c>
      <c r="BK104" s="23"/>
    </row>
    <row r="105" spans="3:63" ht="7.5" customHeight="1" x14ac:dyDescent="0.25">
      <c r="C105" s="20"/>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21"/>
    </row>
    <row r="106" spans="3:63" ht="7.5" customHeight="1" x14ac:dyDescent="0.25"/>
    <row r="107" spans="3:63" x14ac:dyDescent="0.25">
      <c r="C107" s="3" t="s">
        <v>60</v>
      </c>
    </row>
    <row r="108" spans="3:63" ht="7.5" customHeight="1" x14ac:dyDescent="0.25"/>
    <row r="109" spans="3:63" x14ac:dyDescent="0.25">
      <c r="C109" s="3" t="s">
        <v>61</v>
      </c>
    </row>
    <row r="110" spans="3:63" x14ac:dyDescent="0.25">
      <c r="C110" s="132" t="s">
        <v>128</v>
      </c>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2"/>
      <c r="AY110" s="132"/>
      <c r="AZ110" s="132"/>
      <c r="BA110" s="132"/>
      <c r="BB110" s="132"/>
      <c r="BC110" s="132"/>
      <c r="BD110" s="132"/>
      <c r="BE110" s="132"/>
      <c r="BF110" s="132"/>
      <c r="BG110" s="132"/>
      <c r="BH110" s="132"/>
      <c r="BI110" s="132"/>
      <c r="BJ110" s="132"/>
      <c r="BK110" s="132"/>
    </row>
    <row r="111" spans="3:63" x14ac:dyDescent="0.25">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2"/>
      <c r="AL111" s="132"/>
      <c r="AM111" s="132"/>
      <c r="AN111" s="132"/>
      <c r="AO111" s="132"/>
      <c r="AP111" s="132"/>
      <c r="AQ111" s="132"/>
      <c r="AR111" s="132"/>
      <c r="AS111" s="132"/>
      <c r="AT111" s="132"/>
      <c r="AU111" s="132"/>
      <c r="AV111" s="132"/>
      <c r="AW111" s="132"/>
      <c r="AX111" s="132"/>
      <c r="AY111" s="132"/>
      <c r="AZ111" s="132"/>
      <c r="BA111" s="132"/>
      <c r="BB111" s="132"/>
      <c r="BC111" s="132"/>
      <c r="BD111" s="132"/>
      <c r="BE111" s="132"/>
      <c r="BF111" s="132"/>
      <c r="BG111" s="132"/>
      <c r="BH111" s="132"/>
      <c r="BI111" s="132"/>
      <c r="BJ111" s="132"/>
      <c r="BK111" s="132"/>
    </row>
    <row r="112" spans="3:63" x14ac:dyDescent="0.25">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2"/>
      <c r="AU112" s="132"/>
      <c r="AV112" s="132"/>
      <c r="AW112" s="132"/>
      <c r="AX112" s="132"/>
      <c r="AY112" s="132"/>
      <c r="AZ112" s="132"/>
      <c r="BA112" s="132"/>
      <c r="BB112" s="132"/>
      <c r="BC112" s="132"/>
      <c r="BD112" s="132"/>
      <c r="BE112" s="132"/>
      <c r="BF112" s="132"/>
      <c r="BG112" s="132"/>
      <c r="BH112" s="132"/>
      <c r="BI112" s="132"/>
      <c r="BJ112" s="132"/>
      <c r="BK112" s="132"/>
    </row>
    <row r="114" spans="3:63" x14ac:dyDescent="0.25">
      <c r="C114" s="3" t="s">
        <v>62</v>
      </c>
    </row>
    <row r="115" spans="3:63" x14ac:dyDescent="0.25">
      <c r="C115" s="132" t="s">
        <v>129</v>
      </c>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c r="AV115" s="132"/>
      <c r="AW115" s="132"/>
      <c r="AX115" s="132"/>
      <c r="AY115" s="132"/>
      <c r="AZ115" s="132"/>
      <c r="BA115" s="132"/>
      <c r="BB115" s="132"/>
      <c r="BC115" s="132"/>
      <c r="BD115" s="132"/>
      <c r="BE115" s="132"/>
      <c r="BF115" s="132"/>
      <c r="BG115" s="132"/>
      <c r="BH115" s="132"/>
      <c r="BI115" s="132"/>
      <c r="BJ115" s="132"/>
      <c r="BK115" s="132"/>
    </row>
    <row r="116" spans="3:63" x14ac:dyDescent="0.25">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132"/>
      <c r="Z116" s="132"/>
      <c r="AA116" s="132"/>
      <c r="AB116" s="132"/>
      <c r="AC116" s="132"/>
      <c r="AD116" s="132"/>
      <c r="AE116" s="132"/>
      <c r="AF116" s="132"/>
      <c r="AG116" s="132"/>
      <c r="AH116" s="132"/>
      <c r="AI116" s="132"/>
      <c r="AJ116" s="132"/>
      <c r="AK116" s="132"/>
      <c r="AL116" s="132"/>
      <c r="AM116" s="132"/>
      <c r="AN116" s="132"/>
      <c r="AO116" s="132"/>
      <c r="AP116" s="132"/>
      <c r="AQ116" s="132"/>
      <c r="AR116" s="132"/>
      <c r="AS116" s="132"/>
      <c r="AT116" s="132"/>
      <c r="AU116" s="132"/>
      <c r="AV116" s="132"/>
      <c r="AW116" s="132"/>
      <c r="AX116" s="132"/>
      <c r="AY116" s="132"/>
      <c r="AZ116" s="132"/>
      <c r="BA116" s="132"/>
      <c r="BB116" s="132"/>
      <c r="BC116" s="132"/>
      <c r="BD116" s="132"/>
      <c r="BE116" s="132"/>
      <c r="BF116" s="132"/>
      <c r="BG116" s="132"/>
      <c r="BH116" s="132"/>
      <c r="BI116" s="132"/>
      <c r="BJ116" s="132"/>
      <c r="BK116" s="132"/>
    </row>
    <row r="118" spans="3:63" x14ac:dyDescent="0.25">
      <c r="C118" s="3" t="s">
        <v>63</v>
      </c>
    </row>
    <row r="119" spans="3:63" x14ac:dyDescent="0.25">
      <c r="C119" s="132" t="s">
        <v>130</v>
      </c>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132"/>
      <c r="BA119" s="132"/>
      <c r="BB119" s="132"/>
      <c r="BC119" s="132"/>
      <c r="BD119" s="132"/>
      <c r="BE119" s="132"/>
      <c r="BF119" s="132"/>
      <c r="BG119" s="132"/>
      <c r="BH119" s="132"/>
      <c r="BI119" s="132"/>
      <c r="BJ119" s="132"/>
      <c r="BK119" s="132"/>
    </row>
    <row r="120" spans="3:63" x14ac:dyDescent="0.25">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132"/>
      <c r="BH120" s="132"/>
      <c r="BI120" s="132"/>
      <c r="BJ120" s="132"/>
      <c r="BK120" s="132"/>
    </row>
    <row r="121" spans="3:63" x14ac:dyDescent="0.25">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2"/>
      <c r="AL121" s="132"/>
      <c r="AM121" s="132"/>
      <c r="AN121" s="132"/>
      <c r="AO121" s="132"/>
      <c r="AP121" s="132"/>
      <c r="AQ121" s="132"/>
      <c r="AR121" s="132"/>
      <c r="AS121" s="132"/>
      <c r="AT121" s="132"/>
      <c r="AU121" s="132"/>
      <c r="AV121" s="132"/>
      <c r="AW121" s="132"/>
      <c r="AX121" s="132"/>
      <c r="AY121" s="132"/>
      <c r="AZ121" s="132"/>
      <c r="BA121" s="132"/>
      <c r="BB121" s="132"/>
      <c r="BC121" s="132"/>
      <c r="BD121" s="132"/>
      <c r="BE121" s="132"/>
      <c r="BF121" s="132"/>
      <c r="BG121" s="132"/>
      <c r="BH121" s="132"/>
      <c r="BI121" s="132"/>
      <c r="BJ121" s="132"/>
      <c r="BK121" s="132"/>
    </row>
    <row r="123" spans="3:63" x14ac:dyDescent="0.25">
      <c r="C123" s="3" t="s">
        <v>64</v>
      </c>
    </row>
    <row r="124" spans="3:63" x14ac:dyDescent="0.25">
      <c r="C124" s="132" t="s">
        <v>131</v>
      </c>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132"/>
      <c r="AQ124" s="132"/>
      <c r="AR124" s="132"/>
      <c r="AS124" s="132"/>
      <c r="AT124" s="132"/>
      <c r="AU124" s="132"/>
      <c r="AV124" s="132"/>
      <c r="AW124" s="132"/>
      <c r="AX124" s="132"/>
      <c r="AY124" s="132"/>
      <c r="AZ124" s="132"/>
      <c r="BA124" s="132"/>
      <c r="BB124" s="132"/>
      <c r="BC124" s="132"/>
      <c r="BD124" s="132"/>
      <c r="BE124" s="132"/>
      <c r="BF124" s="132"/>
      <c r="BG124" s="132"/>
      <c r="BH124" s="132"/>
      <c r="BI124" s="132"/>
      <c r="BJ124" s="132"/>
      <c r="BK124" s="132"/>
    </row>
    <row r="125" spans="3:63" x14ac:dyDescent="0.25">
      <c r="C125" s="132"/>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2"/>
      <c r="AY125" s="132"/>
      <c r="AZ125" s="132"/>
      <c r="BA125" s="132"/>
      <c r="BB125" s="132"/>
      <c r="BC125" s="132"/>
      <c r="BD125" s="132"/>
      <c r="BE125" s="132"/>
      <c r="BF125" s="132"/>
      <c r="BG125" s="132"/>
      <c r="BH125" s="132"/>
      <c r="BI125" s="132"/>
      <c r="BJ125" s="132"/>
      <c r="BK125" s="132"/>
    </row>
    <row r="127" spans="3:63" x14ac:dyDescent="0.25">
      <c r="C127" s="3" t="s">
        <v>65</v>
      </c>
    </row>
    <row r="128" spans="3:63" x14ac:dyDescent="0.25">
      <c r="C128" s="132" t="s">
        <v>132</v>
      </c>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132"/>
      <c r="AT128" s="132"/>
      <c r="AU128" s="132"/>
      <c r="AV128" s="132"/>
      <c r="AW128" s="132"/>
      <c r="AX128" s="132"/>
      <c r="AY128" s="132"/>
      <c r="AZ128" s="132"/>
      <c r="BA128" s="132"/>
      <c r="BB128" s="132"/>
      <c r="BC128" s="132"/>
      <c r="BD128" s="132"/>
      <c r="BE128" s="132"/>
      <c r="BF128" s="132"/>
      <c r="BG128" s="132"/>
      <c r="BH128" s="132"/>
      <c r="BI128" s="132"/>
      <c r="BJ128" s="132"/>
      <c r="BK128" s="132"/>
    </row>
    <row r="129" spans="3:63" x14ac:dyDescent="0.25">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c r="AV129" s="132"/>
      <c r="AW129" s="132"/>
      <c r="AX129" s="132"/>
      <c r="AY129" s="132"/>
      <c r="AZ129" s="132"/>
      <c r="BA129" s="132"/>
      <c r="BB129" s="132"/>
      <c r="BC129" s="132"/>
      <c r="BD129" s="132"/>
      <c r="BE129" s="132"/>
      <c r="BF129" s="132"/>
      <c r="BG129" s="132"/>
      <c r="BH129" s="132"/>
      <c r="BI129" s="132"/>
      <c r="BJ129" s="132"/>
      <c r="BK129" s="132"/>
    </row>
    <row r="130" spans="3:63" x14ac:dyDescent="0.25">
      <c r="C130" s="132"/>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2"/>
      <c r="AY130" s="132"/>
      <c r="AZ130" s="132"/>
      <c r="BA130" s="132"/>
      <c r="BB130" s="132"/>
      <c r="BC130" s="132"/>
      <c r="BD130" s="132"/>
      <c r="BE130" s="132"/>
      <c r="BF130" s="132"/>
      <c r="BG130" s="132"/>
      <c r="BH130" s="132"/>
      <c r="BI130" s="132"/>
      <c r="BJ130" s="132"/>
      <c r="BK130" s="132"/>
    </row>
    <row r="132" spans="3:63" x14ac:dyDescent="0.25">
      <c r="C132" s="132" t="s">
        <v>133</v>
      </c>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c r="AV132" s="132"/>
      <c r="AW132" s="132"/>
      <c r="AX132" s="132"/>
      <c r="AY132" s="132"/>
      <c r="AZ132" s="132"/>
      <c r="BA132" s="132"/>
      <c r="BB132" s="132"/>
      <c r="BC132" s="132"/>
      <c r="BD132" s="132"/>
      <c r="BE132" s="132"/>
      <c r="BF132" s="132"/>
      <c r="BG132" s="132"/>
      <c r="BH132" s="132"/>
      <c r="BI132" s="132"/>
      <c r="BJ132" s="132"/>
      <c r="BK132" s="132"/>
    </row>
    <row r="133" spans="3:63" x14ac:dyDescent="0.25">
      <c r="C133" s="132"/>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2"/>
      <c r="AY133" s="132"/>
      <c r="AZ133" s="132"/>
      <c r="BA133" s="132"/>
      <c r="BB133" s="132"/>
      <c r="BC133" s="132"/>
      <c r="BD133" s="132"/>
      <c r="BE133" s="132"/>
      <c r="BF133" s="132"/>
      <c r="BG133" s="132"/>
      <c r="BH133" s="132"/>
      <c r="BI133" s="132"/>
      <c r="BJ133" s="132"/>
      <c r="BK133" s="132"/>
    </row>
    <row r="134" spans="3:63" ht="12.75" customHeight="1" x14ac:dyDescent="0.25"/>
    <row r="135" spans="3:63" x14ac:dyDescent="0.25">
      <c r="C135" t="s">
        <v>66</v>
      </c>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c r="BB135" s="71"/>
      <c r="BC135" s="71"/>
      <c r="BD135" s="71"/>
      <c r="BE135" s="71"/>
      <c r="BF135" s="71"/>
      <c r="BG135" s="71"/>
      <c r="BH135" s="71"/>
      <c r="BI135" s="71"/>
      <c r="BJ135" s="71"/>
    </row>
    <row r="136" spans="3:63" ht="12" customHeight="1" x14ac:dyDescent="0.25"/>
    <row r="137" spans="3:63" x14ac:dyDescent="0.25">
      <c r="C137" t="s">
        <v>67</v>
      </c>
      <c r="I137" s="4"/>
      <c r="J137" s="4"/>
      <c r="K137" s="4"/>
      <c r="L137" s="4"/>
      <c r="M137" s="4"/>
      <c r="N137" s="4"/>
      <c r="O137" s="4"/>
      <c r="P137" s="4"/>
      <c r="Q137" s="4"/>
      <c r="R137" s="4"/>
      <c r="S137" s="4"/>
      <c r="T137" s="4"/>
      <c r="U137" s="4"/>
      <c r="V137" s="4"/>
      <c r="W137" s="4"/>
      <c r="X137" s="4"/>
      <c r="Y137" s="4"/>
      <c r="Z137" s="4"/>
      <c r="AA137" s="4"/>
      <c r="AB137" s="4"/>
      <c r="AC137" s="4"/>
    </row>
    <row r="138" spans="3:63" ht="12" customHeight="1" x14ac:dyDescent="0.25"/>
    <row r="139" spans="3:63" x14ac:dyDescent="0.25">
      <c r="C139" t="s">
        <v>68</v>
      </c>
      <c r="I139" s="4"/>
      <c r="J139" s="4"/>
      <c r="K139" s="4"/>
      <c r="L139" s="4"/>
      <c r="M139" s="4"/>
      <c r="N139" s="4"/>
      <c r="O139" s="4"/>
      <c r="P139" s="4"/>
      <c r="Q139" s="4"/>
      <c r="R139" s="4"/>
      <c r="S139" s="4"/>
      <c r="T139" s="4"/>
      <c r="U139" s="4"/>
      <c r="V139" s="4"/>
      <c r="W139" s="4"/>
      <c r="X139" s="4"/>
      <c r="Y139" s="4"/>
      <c r="Z139" s="4"/>
      <c r="AA139" s="4"/>
      <c r="AB139" s="4"/>
      <c r="AC139" s="4"/>
    </row>
    <row r="140" spans="3:63" ht="7.5" customHeight="1" x14ac:dyDescent="0.25"/>
    <row r="151" spans="3:3" x14ac:dyDescent="0.25">
      <c r="C151" s="2"/>
    </row>
    <row r="153" spans="3:3" x14ac:dyDescent="0.25">
      <c r="C153" s="2"/>
    </row>
    <row r="161" spans="3:16" x14ac:dyDescent="0.25">
      <c r="C161" s="2"/>
    </row>
    <row r="165" spans="3:16" x14ac:dyDescent="0.25">
      <c r="C165" s="2"/>
    </row>
    <row r="169" spans="3:16" x14ac:dyDescent="0.25">
      <c r="C169" s="2"/>
    </row>
    <row r="173" spans="3:16" x14ac:dyDescent="0.25">
      <c r="P173" s="2"/>
    </row>
    <row r="175" spans="3:16" x14ac:dyDescent="0.25">
      <c r="C175" s="2"/>
    </row>
    <row r="181" spans="3:3" x14ac:dyDescent="0.25">
      <c r="C181" s="2"/>
    </row>
    <row r="183" spans="3:3" x14ac:dyDescent="0.25">
      <c r="C183" s="2"/>
    </row>
    <row r="187" spans="3:3" x14ac:dyDescent="0.25">
      <c r="C187" s="2"/>
    </row>
    <row r="191" spans="3:3" x14ac:dyDescent="0.25">
      <c r="C191" s="2"/>
    </row>
    <row r="193" spans="3:63" x14ac:dyDescent="0.25">
      <c r="C193" s="2"/>
    </row>
    <row r="195" spans="3:63" x14ac:dyDescent="0.25">
      <c r="C195" s="2"/>
    </row>
    <row r="199" spans="3:63" x14ac:dyDescent="0.25">
      <c r="C199" s="2"/>
    </row>
    <row r="201" spans="3:63" x14ac:dyDescent="0.25">
      <c r="C201" s="2"/>
    </row>
    <row r="203" spans="3:63" x14ac:dyDescent="0.25">
      <c r="C203" s="2"/>
    </row>
    <row r="207" spans="3:63" x14ac:dyDescent="0.25">
      <c r="E207" s="3"/>
      <c r="F207" s="3"/>
      <c r="G207" s="3"/>
      <c r="H207" s="3"/>
      <c r="I207" s="3"/>
      <c r="J207" s="3"/>
      <c r="K207" s="3"/>
      <c r="L207" s="3"/>
      <c r="M207" s="3"/>
      <c r="N207" s="3"/>
      <c r="O207" s="3"/>
      <c r="P207" s="3"/>
      <c r="Q207" s="3"/>
      <c r="R207" s="3"/>
      <c r="S207" s="3"/>
      <c r="T207" s="3"/>
      <c r="U207" s="3"/>
      <c r="V207" s="3"/>
      <c r="W207" s="3"/>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row>
    <row r="208" spans="3:63" x14ac:dyDescent="0.25">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row>
    <row r="209" spans="24:49" x14ac:dyDescent="0.25">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row>
    <row r="210" spans="24:49" x14ac:dyDescent="0.25">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row>
    <row r="211" spans="24:49" x14ac:dyDescent="0.25">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row>
    <row r="226" spans="3:3" x14ac:dyDescent="0.25">
      <c r="C226" s="3"/>
    </row>
    <row r="228" spans="3:3" x14ac:dyDescent="0.25">
      <c r="C228" s="2"/>
    </row>
    <row r="234" spans="3:3" x14ac:dyDescent="0.25">
      <c r="C234" s="2"/>
    </row>
    <row r="236" spans="3:3" x14ac:dyDescent="0.25">
      <c r="C236" s="2"/>
    </row>
    <row r="240" spans="3:3" x14ac:dyDescent="0.25">
      <c r="C240" s="2"/>
    </row>
    <row r="242" spans="3:63" x14ac:dyDescent="0.25">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row>
    <row r="244" spans="3:63" x14ac:dyDescent="0.25">
      <c r="C244" s="2"/>
    </row>
    <row r="246" spans="3:63" x14ac:dyDescent="0.25">
      <c r="C246" s="3"/>
    </row>
    <row r="247" spans="3:63" x14ac:dyDescent="0.25">
      <c r="C247" s="3"/>
      <c r="D247" s="3"/>
      <c r="E247" s="3"/>
      <c r="F247" s="3"/>
      <c r="G247" s="3"/>
      <c r="H247" s="3"/>
      <c r="I247" s="3"/>
      <c r="J247" s="3"/>
      <c r="K247" s="3"/>
      <c r="L247" s="3"/>
      <c r="M247" s="3"/>
      <c r="N247" s="3"/>
      <c r="O247" s="3"/>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3"/>
      <c r="AO247" s="3"/>
      <c r="AP247" s="3"/>
      <c r="AQ247" s="3"/>
      <c r="AR247" s="3"/>
      <c r="AS247" s="3"/>
      <c r="AT247" s="3"/>
      <c r="AU247" s="3"/>
      <c r="AV247" s="3"/>
      <c r="AW247" s="3"/>
      <c r="AX247" s="3"/>
      <c r="AY247" s="3"/>
      <c r="AZ247" s="3"/>
      <c r="BA247" s="3"/>
      <c r="BB247" s="3"/>
      <c r="BC247" s="3"/>
      <c r="BD247" s="3"/>
      <c r="BE247" s="3"/>
      <c r="BF247" s="12"/>
      <c r="BG247" s="12"/>
      <c r="BH247" s="12"/>
      <c r="BI247" s="12"/>
      <c r="BJ247" s="12"/>
      <c r="BK247" s="12"/>
    </row>
    <row r="248" spans="3:63" x14ac:dyDescent="0.25">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row>
    <row r="249" spans="3:63" x14ac:dyDescent="0.25">
      <c r="C249" s="13"/>
      <c r="D249" s="13"/>
      <c r="E249" s="13"/>
      <c r="F249" s="13"/>
      <c r="P249" s="13"/>
      <c r="Q249" s="13"/>
      <c r="R249" s="13"/>
      <c r="S249" s="13"/>
      <c r="T249" s="13"/>
      <c r="U249" s="13"/>
      <c r="V249" s="13"/>
      <c r="W249" s="13"/>
      <c r="X249" s="13"/>
      <c r="Y249" s="13"/>
      <c r="Z249" s="13"/>
      <c r="AA249" s="13"/>
      <c r="AB249" s="13"/>
      <c r="AC249" s="13"/>
      <c r="AD249" s="13"/>
      <c r="BF249" s="13"/>
      <c r="BG249" s="13"/>
      <c r="BH249" s="13"/>
      <c r="BI249" s="13"/>
      <c r="BJ249" s="13"/>
      <c r="BK249" s="13"/>
    </row>
    <row r="250" spans="3:63" x14ac:dyDescent="0.25">
      <c r="C250" s="13"/>
      <c r="D250" s="13"/>
      <c r="E250" s="13"/>
      <c r="F250" s="13"/>
      <c r="P250" s="13"/>
      <c r="Q250" s="13"/>
      <c r="R250" s="13"/>
      <c r="S250" s="13"/>
      <c r="T250" s="13"/>
      <c r="U250" s="13"/>
      <c r="V250" s="13"/>
      <c r="W250" s="13"/>
      <c r="X250" s="13"/>
      <c r="Y250" s="13"/>
      <c r="Z250" s="13"/>
      <c r="AA250" s="13"/>
      <c r="AB250" s="13"/>
      <c r="AC250" s="13"/>
      <c r="AD250" s="13"/>
      <c r="BF250" s="13"/>
      <c r="BG250" s="13"/>
      <c r="BH250" s="13"/>
      <c r="BI250" s="13"/>
      <c r="BJ250" s="13"/>
      <c r="BK250" s="13"/>
    </row>
    <row r="251" spans="3:63" x14ac:dyDescent="0.25">
      <c r="C251" s="13"/>
      <c r="D251" s="13"/>
      <c r="E251" s="13"/>
      <c r="F251" s="13"/>
      <c r="P251" s="13"/>
      <c r="Q251" s="13"/>
      <c r="R251" s="13"/>
      <c r="S251" s="13"/>
      <c r="T251" s="13"/>
      <c r="U251" s="13"/>
      <c r="V251" s="13"/>
      <c r="W251" s="13"/>
      <c r="X251" s="13"/>
      <c r="Y251" s="13"/>
      <c r="Z251" s="13"/>
      <c r="AA251" s="13"/>
      <c r="AB251" s="13"/>
      <c r="AC251" s="13"/>
      <c r="AD251" s="13"/>
      <c r="BF251" s="13"/>
      <c r="BG251" s="13"/>
      <c r="BH251" s="13"/>
      <c r="BI251" s="13"/>
      <c r="BJ251" s="13"/>
      <c r="BK251" s="13"/>
    </row>
    <row r="252" spans="3:63" x14ac:dyDescent="0.25">
      <c r="C252" s="13"/>
      <c r="D252" s="13"/>
      <c r="E252" s="13"/>
      <c r="F252" s="13"/>
      <c r="P252" s="13"/>
      <c r="Q252" s="13"/>
      <c r="R252" s="13"/>
      <c r="S252" s="13"/>
      <c r="T252" s="13"/>
      <c r="U252" s="13"/>
      <c r="V252" s="13"/>
      <c r="W252" s="13"/>
      <c r="X252" s="13"/>
      <c r="Y252" s="13"/>
      <c r="Z252" s="13"/>
      <c r="AA252" s="13"/>
      <c r="AB252" s="13"/>
      <c r="AC252" s="13"/>
      <c r="AD252" s="13"/>
      <c r="BF252" s="13"/>
      <c r="BG252" s="13"/>
      <c r="BH252" s="13"/>
      <c r="BI252" s="13"/>
      <c r="BJ252" s="13"/>
      <c r="BK252" s="13"/>
    </row>
    <row r="253" spans="3:63" x14ac:dyDescent="0.25">
      <c r="C253" s="13"/>
      <c r="D253" s="13"/>
      <c r="E253" s="13"/>
      <c r="F253" s="13"/>
      <c r="P253" s="13"/>
      <c r="Q253" s="13"/>
      <c r="R253" s="13"/>
      <c r="S253" s="13"/>
      <c r="T253" s="13"/>
      <c r="U253" s="13"/>
      <c r="V253" s="13"/>
      <c r="W253" s="13"/>
      <c r="X253" s="13"/>
      <c r="Y253" s="13"/>
      <c r="Z253" s="13"/>
      <c r="AA253" s="13"/>
      <c r="AB253" s="13"/>
      <c r="AC253" s="13"/>
      <c r="AD253" s="13"/>
      <c r="BF253" s="13"/>
      <c r="BG253" s="13"/>
      <c r="BH253" s="13"/>
      <c r="BI253" s="13"/>
      <c r="BJ253" s="13"/>
      <c r="BK253" s="13"/>
    </row>
    <row r="255" spans="3:63" x14ac:dyDescent="0.25">
      <c r="C255" s="3"/>
    </row>
    <row r="256" spans="3:63" x14ac:dyDescent="0.25">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row>
    <row r="257" spans="3:63" x14ac:dyDescent="0.25">
      <c r="AR257" s="13"/>
      <c r="AS257" s="13"/>
      <c r="AT257" s="13"/>
      <c r="AU257" s="13"/>
      <c r="AV257" s="13"/>
      <c r="AW257" s="13"/>
      <c r="AX257" s="13"/>
      <c r="AY257" s="13"/>
      <c r="AZ257" s="13"/>
      <c r="BA257" s="13"/>
      <c r="BB257" s="13"/>
      <c r="BC257" s="13"/>
      <c r="BD257" s="13"/>
      <c r="BE257" s="13"/>
      <c r="BF257" s="13"/>
      <c r="BG257" s="13"/>
      <c r="BH257" s="13"/>
      <c r="BI257" s="13"/>
      <c r="BJ257" s="13"/>
      <c r="BK257" s="13"/>
    </row>
    <row r="258" spans="3:63" x14ac:dyDescent="0.25">
      <c r="AR258" s="13"/>
      <c r="AS258" s="13"/>
      <c r="AT258" s="13"/>
      <c r="AU258" s="13"/>
      <c r="AV258" s="13"/>
      <c r="AW258" s="13"/>
      <c r="AX258" s="13"/>
      <c r="AY258" s="13"/>
      <c r="AZ258" s="13"/>
      <c r="BA258" s="13"/>
      <c r="BB258" s="13"/>
      <c r="BC258" s="13"/>
      <c r="BD258" s="13"/>
      <c r="BE258" s="13"/>
      <c r="BF258" s="13"/>
      <c r="BG258" s="13"/>
      <c r="BH258" s="13"/>
      <c r="BI258" s="13"/>
      <c r="BJ258" s="13"/>
      <c r="BK258" s="13"/>
    </row>
    <row r="259" spans="3:63" x14ac:dyDescent="0.25">
      <c r="AR259" s="13"/>
      <c r="AS259" s="13"/>
      <c r="AT259" s="13"/>
      <c r="AU259" s="13"/>
      <c r="AV259" s="13"/>
      <c r="AW259" s="13"/>
      <c r="AX259" s="13"/>
      <c r="AY259" s="13"/>
      <c r="AZ259" s="13"/>
      <c r="BA259" s="13"/>
      <c r="BB259" s="13"/>
      <c r="BC259" s="13"/>
      <c r="BD259" s="13"/>
      <c r="BE259" s="13"/>
      <c r="BF259" s="13"/>
      <c r="BG259" s="13"/>
      <c r="BH259" s="13"/>
      <c r="BI259" s="13"/>
      <c r="BJ259" s="13"/>
      <c r="BK259" s="13"/>
    </row>
    <row r="260" spans="3:63" x14ac:dyDescent="0.25">
      <c r="AR260" s="13"/>
      <c r="AS260" s="13"/>
      <c r="AT260" s="13"/>
      <c r="AU260" s="13"/>
      <c r="AV260" s="13"/>
      <c r="AW260" s="13"/>
      <c r="AX260" s="13"/>
      <c r="AY260" s="13"/>
      <c r="AZ260" s="13"/>
      <c r="BA260" s="13"/>
      <c r="BB260" s="13"/>
      <c r="BC260" s="13"/>
      <c r="BD260" s="13"/>
      <c r="BE260" s="13"/>
      <c r="BF260" s="13"/>
      <c r="BG260" s="13"/>
      <c r="BH260" s="13"/>
      <c r="BI260" s="13"/>
      <c r="BJ260" s="13"/>
      <c r="BK260" s="13"/>
    </row>
    <row r="261" spans="3:63" x14ac:dyDescent="0.25">
      <c r="AR261" s="13"/>
      <c r="AS261" s="13"/>
      <c r="AT261" s="13"/>
      <c r="AU261" s="13"/>
      <c r="AV261" s="13"/>
      <c r="AW261" s="13"/>
      <c r="AX261" s="13"/>
      <c r="AY261" s="13"/>
      <c r="AZ261" s="13"/>
      <c r="BA261" s="13"/>
      <c r="BB261" s="13"/>
      <c r="BC261" s="13"/>
      <c r="BD261" s="13"/>
      <c r="BE261" s="13"/>
      <c r="BF261" s="13"/>
      <c r="BG261" s="13"/>
      <c r="BH261" s="13"/>
      <c r="BI261" s="13"/>
      <c r="BJ261" s="13"/>
      <c r="BK261" s="13"/>
    </row>
    <row r="263" spans="3:63" x14ac:dyDescent="0.25">
      <c r="C263" s="3"/>
    </row>
    <row r="288" spans="2:2" x14ac:dyDescent="0.25">
      <c r="B288" s="3"/>
    </row>
    <row r="289" spans="2:44" x14ac:dyDescent="0.25">
      <c r="B289" s="3"/>
    </row>
    <row r="290" spans="2:44" x14ac:dyDescent="0.25">
      <c r="B290" s="3"/>
      <c r="C290" s="3"/>
      <c r="D290" s="3"/>
      <c r="E290" s="3"/>
      <c r="F290" s="3"/>
      <c r="G290" s="3"/>
      <c r="H290" s="3"/>
      <c r="I290" s="3"/>
      <c r="J290" s="3"/>
      <c r="K290" s="3"/>
      <c r="L290" s="3"/>
      <c r="M290" s="3"/>
      <c r="N290" s="3"/>
      <c r="O290" s="3"/>
      <c r="P290" s="3"/>
      <c r="Q290" s="3"/>
      <c r="R290" s="3"/>
    </row>
    <row r="291" spans="2:44" x14ac:dyDescent="0.25">
      <c r="B291" s="3"/>
      <c r="C291" s="3"/>
      <c r="D291" s="3"/>
      <c r="E291" s="3"/>
      <c r="F291" s="3"/>
      <c r="G291" s="3"/>
      <c r="H291" s="3"/>
      <c r="I291" s="3"/>
      <c r="J291" s="3"/>
      <c r="K291" s="3"/>
      <c r="L291" s="3"/>
      <c r="M291" s="3"/>
      <c r="N291" s="3"/>
      <c r="O291" s="3"/>
      <c r="P291" s="3"/>
      <c r="Q291" s="3"/>
      <c r="R291" s="3"/>
      <c r="AR291" s="2"/>
    </row>
    <row r="292" spans="2:44" x14ac:dyDescent="0.25">
      <c r="B292" s="3"/>
      <c r="C292" s="3"/>
      <c r="D292" s="3"/>
      <c r="E292" s="3"/>
      <c r="F292" s="3"/>
      <c r="G292" s="3"/>
      <c r="H292" s="3"/>
      <c r="I292" s="3"/>
      <c r="J292" s="3"/>
      <c r="K292" s="3"/>
      <c r="L292" s="3"/>
      <c r="M292" s="3"/>
      <c r="N292" s="3"/>
      <c r="O292" s="3"/>
      <c r="P292" s="3"/>
      <c r="Q292" s="3"/>
      <c r="R292" s="3"/>
      <c r="AK292" s="2"/>
    </row>
    <row r="293" spans="2:44" x14ac:dyDescent="0.25">
      <c r="B293" s="3"/>
      <c r="C293" s="3"/>
      <c r="D293" s="3"/>
      <c r="E293" s="3"/>
      <c r="F293" s="3"/>
      <c r="G293" s="3"/>
      <c r="H293" s="3"/>
      <c r="I293" s="3"/>
      <c r="J293" s="3"/>
      <c r="K293" s="3"/>
      <c r="L293" s="3"/>
      <c r="M293" s="3"/>
      <c r="N293" s="3"/>
      <c r="O293" s="3"/>
      <c r="P293" s="3"/>
      <c r="Q293" s="3"/>
      <c r="R293" s="3"/>
    </row>
    <row r="294" spans="2:44" x14ac:dyDescent="0.25">
      <c r="B294" s="3"/>
      <c r="C294" s="3"/>
      <c r="D294" s="3"/>
      <c r="E294" s="3"/>
      <c r="F294" s="3"/>
      <c r="G294" s="3"/>
      <c r="H294" s="3"/>
      <c r="I294" s="3"/>
      <c r="J294" s="3"/>
      <c r="K294" s="3"/>
      <c r="L294" s="3"/>
      <c r="M294" s="3"/>
      <c r="N294" s="3"/>
      <c r="O294" s="3"/>
      <c r="P294" s="3"/>
      <c r="Q294" s="3"/>
      <c r="R294" s="3"/>
    </row>
    <row r="295" spans="2:44" x14ac:dyDescent="0.25">
      <c r="B295" s="3"/>
      <c r="C295" s="3"/>
      <c r="D295" s="3"/>
      <c r="E295" s="3"/>
      <c r="F295" s="3"/>
      <c r="G295" s="3"/>
      <c r="H295" s="3"/>
      <c r="I295" s="3"/>
      <c r="J295" s="3"/>
      <c r="K295" s="3"/>
      <c r="L295" s="3"/>
      <c r="M295" s="3"/>
      <c r="N295" s="3"/>
      <c r="O295" s="3"/>
      <c r="P295" s="3"/>
      <c r="Q295" s="3"/>
      <c r="R295" s="3"/>
    </row>
    <row r="296" spans="2:44" x14ac:dyDescent="0.25">
      <c r="B296" s="3"/>
      <c r="C296" s="3"/>
      <c r="D296" s="3"/>
      <c r="E296" s="3"/>
      <c r="F296" s="3"/>
      <c r="G296" s="3"/>
      <c r="H296" s="3"/>
      <c r="I296" s="3"/>
      <c r="J296" s="3"/>
      <c r="K296" s="3"/>
      <c r="L296" s="3"/>
      <c r="M296" s="3"/>
      <c r="N296" s="3"/>
      <c r="O296" s="3"/>
      <c r="P296" s="3"/>
      <c r="Q296" s="3"/>
      <c r="R296" s="3"/>
    </row>
    <row r="297" spans="2:44" x14ac:dyDescent="0.25">
      <c r="B297" s="3"/>
      <c r="C297" s="3"/>
      <c r="D297" s="3"/>
      <c r="E297" s="3"/>
      <c r="F297" s="3"/>
      <c r="G297" s="3"/>
      <c r="H297" s="3"/>
      <c r="I297" s="3"/>
      <c r="J297" s="3"/>
      <c r="K297" s="3"/>
      <c r="L297" s="3"/>
      <c r="M297" s="3"/>
      <c r="N297" s="3"/>
      <c r="O297" s="3"/>
      <c r="P297" s="3"/>
      <c r="Q297" s="3"/>
      <c r="R297" s="3"/>
    </row>
    <row r="298" spans="2:44" x14ac:dyDescent="0.25">
      <c r="B298" s="3"/>
      <c r="C298" s="3"/>
      <c r="D298" s="3"/>
      <c r="E298" s="3"/>
      <c r="F298" s="3"/>
      <c r="G298" s="3"/>
      <c r="H298" s="3"/>
      <c r="I298" s="3"/>
      <c r="J298" s="3"/>
      <c r="K298" s="3"/>
      <c r="L298" s="3"/>
      <c r="M298" s="3"/>
      <c r="N298" s="3"/>
      <c r="O298" s="3"/>
      <c r="P298" s="3"/>
      <c r="Q298" s="3"/>
      <c r="R298" s="3"/>
    </row>
    <row r="299" spans="2:44" x14ac:dyDescent="0.25">
      <c r="B299" s="3"/>
      <c r="C299" s="3"/>
      <c r="D299" s="3"/>
      <c r="E299" s="3"/>
      <c r="F299" s="3"/>
      <c r="G299" s="3"/>
      <c r="H299" s="3"/>
      <c r="I299" s="3"/>
      <c r="J299" s="3"/>
      <c r="K299" s="3"/>
      <c r="L299" s="3"/>
      <c r="M299" s="3"/>
      <c r="N299" s="3"/>
      <c r="O299" s="3"/>
      <c r="P299" s="3"/>
      <c r="Q299" s="3"/>
      <c r="R299" s="3"/>
    </row>
    <row r="300" spans="2:44" x14ac:dyDescent="0.25">
      <c r="B300" s="3"/>
      <c r="C300" s="3"/>
      <c r="D300" s="3"/>
      <c r="E300" s="3"/>
      <c r="F300" s="3"/>
      <c r="G300" s="3"/>
      <c r="H300" s="3"/>
      <c r="I300" s="3"/>
      <c r="J300" s="3"/>
      <c r="K300" s="3"/>
      <c r="L300" s="3"/>
      <c r="M300" s="3"/>
      <c r="N300" s="3"/>
      <c r="O300" s="3"/>
      <c r="P300" s="3"/>
      <c r="Q300" s="3"/>
      <c r="R300" s="3"/>
      <c r="T300" s="2"/>
    </row>
    <row r="301" spans="2:44" x14ac:dyDescent="0.25">
      <c r="B301" s="3"/>
      <c r="C301" s="3"/>
      <c r="D301" s="3"/>
      <c r="E301" s="3"/>
      <c r="F301" s="3"/>
      <c r="G301" s="3"/>
      <c r="H301" s="3"/>
      <c r="I301" s="3"/>
      <c r="J301" s="3"/>
      <c r="K301" s="3"/>
      <c r="L301" s="3"/>
      <c r="M301" s="3"/>
      <c r="N301" s="3"/>
      <c r="O301" s="3"/>
      <c r="P301" s="3"/>
      <c r="Q301" s="3"/>
      <c r="R301" s="3"/>
    </row>
    <row r="302" spans="2:44" x14ac:dyDescent="0.25">
      <c r="B302" s="3"/>
      <c r="C302" s="3"/>
      <c r="D302" s="3"/>
      <c r="E302" s="3"/>
      <c r="F302" s="3"/>
      <c r="G302" s="3"/>
      <c r="H302" s="3"/>
      <c r="I302" s="3"/>
      <c r="J302" s="3"/>
      <c r="K302" s="3"/>
      <c r="L302" s="3"/>
      <c r="M302" s="3"/>
      <c r="N302" s="3"/>
      <c r="O302" s="3"/>
      <c r="P302" s="3"/>
      <c r="Q302" s="3"/>
      <c r="R302" s="3"/>
    </row>
    <row r="303" spans="2:44" x14ac:dyDescent="0.25">
      <c r="B303" s="3"/>
      <c r="C303" s="3"/>
      <c r="D303" s="3"/>
      <c r="E303" s="3"/>
      <c r="F303" s="3"/>
      <c r="G303" s="3"/>
      <c r="H303" s="3"/>
      <c r="I303" s="3"/>
      <c r="J303" s="3"/>
      <c r="K303" s="3"/>
      <c r="L303" s="3"/>
      <c r="M303" s="3"/>
      <c r="N303" s="3"/>
      <c r="O303" s="3"/>
      <c r="P303" s="3"/>
      <c r="Q303" s="3"/>
      <c r="R303" s="3"/>
    </row>
    <row r="304" spans="2:44" x14ac:dyDescent="0.25">
      <c r="B304" s="3"/>
      <c r="C304" s="3"/>
      <c r="D304" s="3"/>
      <c r="E304" s="3"/>
      <c r="F304" s="3"/>
      <c r="G304" s="3"/>
      <c r="H304" s="3"/>
      <c r="I304" s="3"/>
      <c r="J304" s="3"/>
      <c r="K304" s="3"/>
      <c r="L304" s="3"/>
      <c r="M304" s="3"/>
      <c r="N304" s="3"/>
      <c r="O304" s="3"/>
      <c r="P304" s="3"/>
      <c r="Q304" s="3"/>
      <c r="R304" s="3"/>
    </row>
    <row r="305" spans="2:44" x14ac:dyDescent="0.25">
      <c r="B305" s="3"/>
      <c r="C305" s="3"/>
      <c r="D305" s="3"/>
      <c r="E305" s="3"/>
      <c r="F305" s="3"/>
      <c r="G305" s="3"/>
      <c r="H305" s="3"/>
      <c r="I305" s="3"/>
      <c r="J305" s="3"/>
      <c r="K305" s="3"/>
      <c r="L305" s="3"/>
      <c r="M305" s="3"/>
      <c r="N305" s="3"/>
      <c r="O305" s="3"/>
      <c r="P305" s="3"/>
      <c r="Q305" s="3"/>
      <c r="R305" s="3"/>
    </row>
    <row r="306" spans="2:44" x14ac:dyDescent="0.25">
      <c r="B306" s="3"/>
      <c r="C306" s="3"/>
      <c r="D306" s="3"/>
      <c r="E306" s="3"/>
      <c r="F306" s="3"/>
      <c r="G306" s="3"/>
      <c r="H306" s="3"/>
      <c r="I306" s="3"/>
      <c r="J306" s="3"/>
      <c r="K306" s="3"/>
      <c r="L306" s="3"/>
      <c r="M306" s="3"/>
      <c r="N306" s="3"/>
      <c r="O306" s="3"/>
      <c r="P306" s="3"/>
      <c r="Q306" s="3"/>
      <c r="R306" s="3"/>
      <c r="AR306" s="2"/>
    </row>
    <row r="307" spans="2:44" x14ac:dyDescent="0.25">
      <c r="B307" s="3"/>
      <c r="C307" s="3"/>
      <c r="D307" s="3"/>
      <c r="E307" s="3"/>
      <c r="F307" s="3"/>
      <c r="G307" s="3"/>
      <c r="H307" s="3"/>
      <c r="I307" s="3"/>
      <c r="J307" s="3"/>
      <c r="K307" s="3"/>
      <c r="L307" s="3"/>
      <c r="M307" s="3"/>
      <c r="N307" s="3"/>
      <c r="O307" s="3"/>
      <c r="P307" s="3"/>
      <c r="Q307" s="3"/>
      <c r="R307" s="3"/>
    </row>
    <row r="308" spans="2:44" x14ac:dyDescent="0.25">
      <c r="B308" s="3"/>
      <c r="C308" s="3"/>
      <c r="D308" s="3"/>
      <c r="E308" s="3"/>
      <c r="F308" s="3"/>
      <c r="G308" s="3"/>
      <c r="H308" s="3"/>
      <c r="I308" s="3"/>
      <c r="J308" s="3"/>
      <c r="K308" s="3"/>
      <c r="L308" s="3"/>
      <c r="M308" s="3"/>
      <c r="N308" s="3"/>
      <c r="O308" s="3"/>
      <c r="P308" s="3"/>
      <c r="Q308" s="3"/>
      <c r="R308" s="3"/>
    </row>
    <row r="309" spans="2:44" x14ac:dyDescent="0.25">
      <c r="B309" s="3"/>
      <c r="C309" s="3"/>
      <c r="D309" s="3"/>
      <c r="E309" s="3"/>
      <c r="F309" s="3"/>
      <c r="G309" s="3"/>
      <c r="H309" s="3"/>
      <c r="I309" s="3"/>
      <c r="J309" s="3"/>
      <c r="K309" s="3"/>
      <c r="L309" s="3"/>
      <c r="M309" s="3"/>
      <c r="N309" s="3"/>
      <c r="O309" s="3"/>
      <c r="P309" s="3"/>
      <c r="Q309" s="3"/>
      <c r="R309" s="3"/>
    </row>
    <row r="310" spans="2:44" x14ac:dyDescent="0.25">
      <c r="B310" s="11"/>
      <c r="C310" s="11"/>
      <c r="D310" s="11"/>
      <c r="E310" s="11"/>
      <c r="F310" s="11"/>
      <c r="G310" s="11"/>
      <c r="H310" s="11"/>
      <c r="I310" s="11"/>
      <c r="J310" s="11"/>
      <c r="K310" s="11"/>
      <c r="L310" s="11"/>
      <c r="M310" s="11"/>
      <c r="N310" s="11"/>
      <c r="O310" s="11"/>
      <c r="P310" s="11"/>
      <c r="Q310" s="11"/>
      <c r="R310" s="11"/>
    </row>
    <row r="311" spans="2:44" x14ac:dyDescent="0.25">
      <c r="B311" s="11"/>
      <c r="C311" s="11"/>
      <c r="D311" s="11"/>
      <c r="E311" s="11"/>
      <c r="F311" s="11"/>
      <c r="G311" s="11"/>
      <c r="H311" s="11"/>
      <c r="I311" s="11"/>
      <c r="J311" s="11"/>
      <c r="K311" s="11"/>
      <c r="L311" s="11"/>
      <c r="M311" s="11"/>
      <c r="N311" s="11"/>
      <c r="O311" s="11"/>
      <c r="P311" s="11"/>
      <c r="Q311" s="11"/>
      <c r="R311" s="11"/>
    </row>
    <row r="312" spans="2:44" x14ac:dyDescent="0.25">
      <c r="B312" s="11"/>
      <c r="C312" s="11"/>
      <c r="D312" s="11"/>
      <c r="E312" s="11"/>
      <c r="F312" s="11"/>
      <c r="G312" s="11"/>
      <c r="H312" s="11"/>
      <c r="I312" s="11"/>
      <c r="J312" s="11"/>
      <c r="K312" s="11"/>
      <c r="L312" s="11"/>
      <c r="M312" s="11"/>
      <c r="N312" s="11"/>
      <c r="O312" s="11"/>
      <c r="P312" s="11"/>
      <c r="Q312" s="11"/>
      <c r="R312" s="11"/>
    </row>
    <row r="313" spans="2:44" x14ac:dyDescent="0.25">
      <c r="B313" s="11"/>
      <c r="C313" s="11"/>
      <c r="D313" s="11"/>
      <c r="E313" s="11"/>
      <c r="F313" s="11"/>
      <c r="G313" s="11"/>
      <c r="H313" s="11"/>
      <c r="I313" s="11"/>
      <c r="J313" s="11"/>
      <c r="K313" s="11"/>
      <c r="L313" s="11"/>
      <c r="M313" s="11"/>
      <c r="N313" s="11"/>
      <c r="O313" s="11"/>
      <c r="P313" s="11"/>
      <c r="Q313" s="11"/>
      <c r="R313" s="11"/>
    </row>
    <row r="314" spans="2:44" x14ac:dyDescent="0.25">
      <c r="B314" s="11"/>
      <c r="C314" s="11"/>
      <c r="D314" s="11"/>
      <c r="E314" s="11"/>
      <c r="F314" s="11"/>
      <c r="G314" s="11"/>
      <c r="H314" s="11"/>
      <c r="I314" s="11"/>
      <c r="J314" s="11"/>
      <c r="K314" s="11"/>
      <c r="L314" s="11"/>
      <c r="M314" s="11"/>
      <c r="N314" s="11"/>
      <c r="O314" s="11"/>
      <c r="P314" s="11"/>
      <c r="Q314" s="11"/>
      <c r="R314" s="11"/>
    </row>
    <row r="315" spans="2:44" x14ac:dyDescent="0.25">
      <c r="B315" s="11"/>
      <c r="C315" s="11"/>
      <c r="D315" s="11"/>
      <c r="E315" s="11"/>
      <c r="F315" s="11"/>
      <c r="G315" s="11"/>
      <c r="H315" s="11"/>
      <c r="I315" s="11"/>
      <c r="J315" s="11"/>
      <c r="K315" s="11"/>
      <c r="L315" s="11"/>
      <c r="M315" s="11"/>
      <c r="N315" s="11"/>
      <c r="O315" s="11"/>
      <c r="P315" s="11"/>
      <c r="Q315" s="11"/>
      <c r="R315" s="11"/>
    </row>
    <row r="316" spans="2:44" x14ac:dyDescent="0.25">
      <c r="B316" s="11"/>
      <c r="C316" s="11"/>
      <c r="D316" s="11"/>
      <c r="E316" s="11"/>
      <c r="F316" s="11"/>
      <c r="G316" s="11"/>
      <c r="H316" s="11"/>
      <c r="I316" s="11"/>
      <c r="J316" s="11"/>
      <c r="K316" s="11"/>
      <c r="L316" s="11"/>
      <c r="M316" s="11"/>
      <c r="N316" s="11"/>
      <c r="O316" s="11"/>
      <c r="P316" s="11"/>
      <c r="Q316" s="11"/>
      <c r="R316" s="11"/>
    </row>
    <row r="317" spans="2:44" x14ac:dyDescent="0.25">
      <c r="B317" s="3"/>
      <c r="C317" s="3"/>
      <c r="D317" s="3"/>
      <c r="E317" s="3"/>
      <c r="F317" s="3"/>
      <c r="G317" s="3"/>
      <c r="H317" s="3"/>
      <c r="I317" s="3"/>
      <c r="J317" s="3"/>
      <c r="K317" s="3"/>
      <c r="L317" s="3"/>
      <c r="M317" s="3"/>
      <c r="N317" s="3"/>
      <c r="O317" s="3"/>
      <c r="P317" s="3"/>
      <c r="Q317" s="3"/>
      <c r="R317" s="3"/>
    </row>
    <row r="318" spans="2:44" x14ac:dyDescent="0.25">
      <c r="B318" s="3"/>
      <c r="C318" s="3"/>
      <c r="D318" s="3"/>
      <c r="E318" s="3"/>
      <c r="F318" s="3"/>
      <c r="G318" s="3"/>
      <c r="H318" s="3"/>
      <c r="I318" s="3"/>
      <c r="J318" s="3"/>
      <c r="K318" s="3"/>
      <c r="L318" s="3"/>
      <c r="M318" s="3"/>
      <c r="N318" s="3"/>
      <c r="O318" s="3"/>
      <c r="P318" s="3"/>
      <c r="Q318" s="3"/>
      <c r="R318" s="3"/>
      <c r="S318" s="3"/>
    </row>
    <row r="319" spans="2:44" x14ac:dyDescent="0.25">
      <c r="B319" s="3"/>
      <c r="C319" s="3"/>
      <c r="D319" s="3"/>
      <c r="E319" s="3"/>
      <c r="F319" s="3"/>
      <c r="G319" s="3"/>
      <c r="H319" s="3"/>
      <c r="I319" s="3"/>
      <c r="J319" s="3"/>
      <c r="K319" s="3"/>
      <c r="L319" s="3"/>
      <c r="M319" s="3"/>
      <c r="N319" s="3"/>
      <c r="O319" s="3"/>
      <c r="P319" s="3"/>
      <c r="Q319" s="3"/>
      <c r="R319" s="3"/>
    </row>
    <row r="320" spans="2:44" x14ac:dyDescent="0.25">
      <c r="B320" s="11"/>
      <c r="C320" s="11"/>
      <c r="D320" s="11"/>
      <c r="E320" s="11"/>
      <c r="F320" s="11"/>
      <c r="G320" s="11"/>
      <c r="H320" s="11"/>
      <c r="I320" s="11"/>
      <c r="J320" s="11"/>
      <c r="K320" s="11"/>
      <c r="L320" s="11"/>
      <c r="M320" s="11"/>
      <c r="N320" s="11"/>
      <c r="O320" s="11"/>
      <c r="P320" s="11"/>
      <c r="Q320" s="11"/>
      <c r="R320" s="11"/>
    </row>
    <row r="321" spans="2:18" x14ac:dyDescent="0.25">
      <c r="B321" s="11"/>
      <c r="C321" s="11"/>
      <c r="D321" s="11"/>
      <c r="E321" s="11"/>
      <c r="F321" s="11"/>
      <c r="G321" s="11"/>
      <c r="H321" s="11"/>
      <c r="I321" s="11"/>
      <c r="J321" s="11"/>
      <c r="K321" s="11"/>
      <c r="L321" s="11"/>
      <c r="M321" s="11"/>
      <c r="N321" s="11"/>
      <c r="O321" s="11"/>
      <c r="P321" s="11"/>
      <c r="Q321" s="11"/>
      <c r="R321" s="11"/>
    </row>
    <row r="322" spans="2:18" x14ac:dyDescent="0.25">
      <c r="B322" s="11"/>
      <c r="C322" s="11"/>
      <c r="D322" s="11"/>
      <c r="E322" s="11"/>
      <c r="F322" s="11"/>
      <c r="G322" s="11"/>
      <c r="H322" s="11"/>
      <c r="I322" s="11"/>
      <c r="J322" s="11"/>
      <c r="K322" s="11"/>
      <c r="L322" s="11"/>
      <c r="M322" s="11"/>
      <c r="N322" s="11"/>
      <c r="O322" s="11"/>
      <c r="P322" s="11"/>
      <c r="Q322" s="11"/>
      <c r="R322" s="11"/>
    </row>
    <row r="323" spans="2:18" x14ac:dyDescent="0.25">
      <c r="B323" s="11"/>
      <c r="C323" s="11"/>
      <c r="D323" s="11"/>
      <c r="E323" s="11"/>
      <c r="F323" s="11"/>
      <c r="G323" s="11"/>
      <c r="H323" s="11"/>
      <c r="I323" s="11"/>
      <c r="J323" s="11"/>
      <c r="K323" s="11"/>
      <c r="L323" s="11"/>
      <c r="M323" s="11"/>
      <c r="N323" s="11"/>
      <c r="O323" s="11"/>
      <c r="P323" s="11"/>
      <c r="Q323" s="11"/>
      <c r="R323" s="11"/>
    </row>
    <row r="324" spans="2:18" x14ac:dyDescent="0.25">
      <c r="B324" s="11"/>
      <c r="C324" s="11"/>
      <c r="D324" s="11"/>
      <c r="E324" s="11"/>
      <c r="F324" s="11"/>
      <c r="G324" s="11"/>
      <c r="H324" s="11"/>
      <c r="I324" s="11"/>
      <c r="J324" s="11"/>
      <c r="K324" s="11"/>
      <c r="L324" s="11"/>
      <c r="M324" s="11"/>
      <c r="N324" s="11"/>
      <c r="O324" s="11"/>
      <c r="P324" s="11"/>
      <c r="Q324" s="11"/>
      <c r="R324" s="11"/>
    </row>
    <row r="325" spans="2:18" x14ac:dyDescent="0.25">
      <c r="B325" s="11"/>
      <c r="C325" s="11"/>
      <c r="D325" s="11"/>
      <c r="E325" s="11"/>
      <c r="F325" s="11"/>
      <c r="G325" s="11"/>
      <c r="H325" s="11"/>
      <c r="I325" s="11"/>
      <c r="J325" s="11"/>
      <c r="K325" s="11"/>
      <c r="L325" s="11"/>
      <c r="M325" s="11"/>
      <c r="N325" s="11"/>
      <c r="O325" s="11"/>
      <c r="P325" s="11"/>
      <c r="Q325" s="11"/>
      <c r="R325" s="11"/>
    </row>
    <row r="326" spans="2:18" x14ac:dyDescent="0.25">
      <c r="B326" s="11"/>
      <c r="C326" s="11"/>
      <c r="D326" s="11"/>
      <c r="E326" s="11"/>
      <c r="F326" s="11"/>
      <c r="G326" s="11"/>
      <c r="H326" s="11"/>
      <c r="I326" s="11"/>
      <c r="J326" s="11"/>
      <c r="K326" s="11"/>
      <c r="L326" s="11"/>
      <c r="M326" s="11"/>
      <c r="N326" s="11"/>
      <c r="O326" s="11"/>
      <c r="P326" s="11"/>
      <c r="Q326" s="11"/>
      <c r="R326" s="11"/>
    </row>
    <row r="327" spans="2:18" x14ac:dyDescent="0.25">
      <c r="B327" s="11"/>
      <c r="C327" s="11"/>
      <c r="D327" s="11"/>
      <c r="E327" s="11"/>
      <c r="F327" s="11"/>
      <c r="G327" s="11"/>
      <c r="H327" s="11"/>
      <c r="I327" s="11"/>
      <c r="J327" s="11"/>
      <c r="K327" s="11"/>
      <c r="L327" s="11"/>
      <c r="M327" s="11"/>
      <c r="N327" s="11"/>
      <c r="O327" s="11"/>
      <c r="P327" s="11"/>
      <c r="Q327" s="11"/>
      <c r="R327" s="11"/>
    </row>
    <row r="328" spans="2:18" x14ac:dyDescent="0.25">
      <c r="B328" s="3"/>
      <c r="C328" s="3"/>
      <c r="D328" s="3"/>
      <c r="E328" s="3"/>
      <c r="F328" s="3"/>
      <c r="G328" s="3"/>
      <c r="H328" s="3"/>
      <c r="I328" s="3"/>
      <c r="J328" s="3"/>
      <c r="K328" s="3"/>
      <c r="L328" s="3"/>
      <c r="M328" s="3"/>
      <c r="N328" s="3"/>
      <c r="O328" s="3"/>
      <c r="P328" s="3"/>
      <c r="Q328" s="3"/>
      <c r="R328" s="3"/>
    </row>
    <row r="329" spans="2:18" x14ac:dyDescent="0.25">
      <c r="B329" s="3"/>
      <c r="C329" s="3"/>
      <c r="D329" s="3"/>
      <c r="E329" s="3"/>
      <c r="F329" s="3"/>
      <c r="G329" s="3"/>
      <c r="H329" s="3"/>
      <c r="I329" s="3"/>
      <c r="J329" s="3"/>
      <c r="K329" s="3"/>
      <c r="L329" s="3"/>
      <c r="M329" s="3"/>
      <c r="N329" s="3"/>
      <c r="O329" s="3"/>
      <c r="P329" s="3"/>
      <c r="Q329" s="3"/>
      <c r="R329" s="3"/>
    </row>
    <row r="330" spans="2:18" x14ac:dyDescent="0.25">
      <c r="B330" s="3"/>
      <c r="C330" s="3"/>
      <c r="D330" s="3"/>
      <c r="E330" s="3"/>
      <c r="F330" s="3"/>
      <c r="G330" s="3"/>
      <c r="H330" s="3"/>
      <c r="I330" s="3"/>
      <c r="J330" s="3"/>
      <c r="K330" s="3"/>
      <c r="L330" s="3"/>
      <c r="M330" s="3"/>
      <c r="N330" s="3"/>
      <c r="O330" s="3"/>
      <c r="P330" s="3"/>
      <c r="Q330" s="3"/>
      <c r="R330" s="3"/>
    </row>
    <row r="331" spans="2:18" x14ac:dyDescent="0.25">
      <c r="B331" s="3"/>
      <c r="C331" s="3"/>
      <c r="D331" s="3"/>
      <c r="E331" s="3"/>
      <c r="F331" s="3"/>
      <c r="G331" s="3"/>
      <c r="H331" s="3"/>
      <c r="I331" s="3"/>
      <c r="J331" s="3"/>
      <c r="K331" s="3"/>
      <c r="L331" s="3"/>
      <c r="M331" s="3"/>
      <c r="N331" s="3"/>
      <c r="O331" s="3"/>
      <c r="P331" s="3"/>
      <c r="Q331" s="3"/>
      <c r="R331" s="3"/>
    </row>
    <row r="332" spans="2:18" x14ac:dyDescent="0.25">
      <c r="B332" s="16"/>
      <c r="C332" s="11"/>
      <c r="D332" s="11"/>
      <c r="E332" s="11"/>
      <c r="F332" s="11"/>
      <c r="G332" s="11"/>
      <c r="H332" s="11"/>
      <c r="I332" s="11"/>
      <c r="J332" s="11"/>
      <c r="K332" s="11"/>
      <c r="L332" s="11"/>
      <c r="M332" s="11"/>
      <c r="N332" s="11"/>
      <c r="O332" s="11"/>
      <c r="P332" s="11"/>
      <c r="Q332" s="11"/>
      <c r="R332" s="11"/>
    </row>
    <row r="333" spans="2:18" x14ac:dyDescent="0.25">
      <c r="B333" s="11"/>
      <c r="C333" s="11"/>
      <c r="D333" s="11"/>
      <c r="E333" s="11"/>
      <c r="F333" s="11"/>
      <c r="G333" s="11"/>
      <c r="H333" s="11"/>
      <c r="I333" s="11"/>
      <c r="J333" s="11"/>
      <c r="K333" s="11"/>
      <c r="L333" s="11"/>
      <c r="M333" s="11"/>
      <c r="N333" s="11"/>
      <c r="O333" s="11"/>
      <c r="P333" s="11"/>
      <c r="Q333" s="11"/>
      <c r="R333" s="11"/>
    </row>
    <row r="334" spans="2:18" x14ac:dyDescent="0.25">
      <c r="B334" s="11"/>
      <c r="C334" s="11"/>
      <c r="D334" s="11"/>
      <c r="E334" s="11"/>
      <c r="F334" s="11"/>
      <c r="G334" s="11"/>
      <c r="H334" s="11"/>
      <c r="I334" s="11"/>
      <c r="J334" s="11"/>
      <c r="K334" s="11"/>
      <c r="L334" s="11"/>
      <c r="M334" s="11"/>
      <c r="N334" s="11"/>
      <c r="O334" s="11"/>
      <c r="P334" s="11"/>
      <c r="Q334" s="11"/>
      <c r="R334" s="11"/>
    </row>
    <row r="335" spans="2:18" x14ac:dyDescent="0.25">
      <c r="B335" s="11"/>
      <c r="C335" s="11"/>
      <c r="D335" s="11"/>
      <c r="E335" s="11"/>
      <c r="F335" s="11"/>
      <c r="G335" s="11"/>
      <c r="H335" s="11"/>
      <c r="I335" s="11"/>
      <c r="J335" s="11"/>
      <c r="K335" s="11"/>
      <c r="L335" s="11"/>
      <c r="M335" s="11"/>
      <c r="N335" s="11"/>
      <c r="O335" s="11"/>
      <c r="P335" s="11"/>
      <c r="Q335" s="11"/>
      <c r="R335" s="11"/>
    </row>
    <row r="336" spans="2:18" x14ac:dyDescent="0.25">
      <c r="B336" s="11"/>
      <c r="C336" s="11"/>
      <c r="D336" s="11"/>
      <c r="E336" s="11"/>
      <c r="F336" s="11"/>
      <c r="G336" s="11"/>
      <c r="H336" s="11"/>
      <c r="I336" s="11"/>
      <c r="J336" s="11"/>
      <c r="K336" s="11"/>
      <c r="L336" s="11"/>
      <c r="M336" s="11"/>
      <c r="N336" s="11"/>
      <c r="O336" s="11"/>
      <c r="P336" s="11"/>
      <c r="Q336" s="11"/>
      <c r="R336" s="11"/>
    </row>
    <row r="338" spans="2:2" x14ac:dyDescent="0.25">
      <c r="B338" s="3"/>
    </row>
    <row r="348" spans="2:2" x14ac:dyDescent="0.25">
      <c r="B348" s="3"/>
    </row>
    <row r="354" spans="3:63" x14ac:dyDescent="0.25">
      <c r="C354" s="3"/>
    </row>
    <row r="355" spans="3:63" x14ac:dyDescent="0.25">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row>
    <row r="356" spans="3:63" x14ac:dyDescent="0.25">
      <c r="C356" s="13"/>
      <c r="D356" s="13"/>
      <c r="E356" s="13"/>
      <c r="F356" s="13"/>
      <c r="G356" s="14"/>
      <c r="H356" s="14"/>
      <c r="I356" s="14"/>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c r="AP356" s="14"/>
      <c r="AQ356" s="14"/>
      <c r="AR356" s="14"/>
      <c r="AS356" s="14"/>
      <c r="AT356" s="14"/>
      <c r="AU356" s="14"/>
      <c r="AV356" s="14"/>
      <c r="AW356" s="14"/>
      <c r="AX356" s="14"/>
      <c r="AY356" s="14"/>
      <c r="AZ356" s="14"/>
      <c r="BA356" s="14"/>
      <c r="BB356" s="14"/>
      <c r="BC356" s="14"/>
      <c r="BD356" s="14"/>
      <c r="BE356" s="14"/>
      <c r="BF356" s="14"/>
      <c r="BG356" s="14"/>
      <c r="BH356" s="14"/>
      <c r="BI356" s="14"/>
      <c r="BJ356" s="14"/>
      <c r="BK356" s="14"/>
    </row>
    <row r="357" spans="3:63" x14ac:dyDescent="0.25">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row>
    <row r="358" spans="3:63" x14ac:dyDescent="0.25">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row>
    <row r="362" spans="3:63" x14ac:dyDescent="0.25">
      <c r="C362" s="3"/>
    </row>
    <row r="363" spans="3:63" x14ac:dyDescent="0.25">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row>
    <row r="364" spans="3:63" x14ac:dyDescent="0.25">
      <c r="C364" s="13"/>
      <c r="D364" s="13"/>
      <c r="E364" s="13"/>
      <c r="F364" s="13"/>
      <c r="G364" s="14"/>
      <c r="H364" s="14"/>
      <c r="I364" s="14"/>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364" s="14"/>
      <c r="AN364" s="14"/>
      <c r="AO364" s="14"/>
      <c r="AP364" s="14"/>
      <c r="AQ364" s="14"/>
      <c r="AR364" s="14"/>
      <c r="AS364" s="14"/>
      <c r="AT364" s="14"/>
      <c r="AU364" s="14"/>
      <c r="AV364" s="14"/>
      <c r="AW364" s="14"/>
      <c r="AX364" s="14"/>
      <c r="AY364" s="14"/>
      <c r="AZ364" s="14"/>
      <c r="BA364" s="14"/>
      <c r="BB364" s="14"/>
      <c r="BC364" s="14"/>
      <c r="BD364" s="14"/>
      <c r="BE364" s="14"/>
      <c r="BF364" s="14"/>
      <c r="BG364" s="14"/>
      <c r="BH364" s="14"/>
      <c r="BI364" s="14"/>
      <c r="BJ364" s="14"/>
      <c r="BK364" s="14"/>
    </row>
    <row r="365" spans="3:63" x14ac:dyDescent="0.25">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row>
    <row r="366" spans="3:63" x14ac:dyDescent="0.25">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row>
    <row r="370" spans="3:63" x14ac:dyDescent="0.25">
      <c r="C370" s="3"/>
    </row>
    <row r="371" spans="3:63" x14ac:dyDescent="0.25">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row>
    <row r="372" spans="3:63" x14ac:dyDescent="0.25">
      <c r="C372" s="13"/>
      <c r="D372" s="13"/>
      <c r="E372" s="13"/>
      <c r="F372" s="13"/>
      <c r="G372" s="14"/>
      <c r="H372" s="14"/>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c r="AG372" s="14"/>
      <c r="AH372" s="14"/>
      <c r="AI372" s="14"/>
      <c r="AJ372" s="14"/>
      <c r="AK372" s="14"/>
      <c r="AL372" s="14"/>
      <c r="AM372" s="14"/>
      <c r="AN372" s="14"/>
      <c r="AO372" s="14"/>
      <c r="AP372" s="14"/>
      <c r="AQ372" s="14"/>
      <c r="AR372" s="14"/>
      <c r="AS372" s="14"/>
      <c r="AT372" s="14"/>
      <c r="AU372" s="14"/>
      <c r="AV372" s="14"/>
      <c r="AW372" s="14"/>
      <c r="AX372" s="14"/>
      <c r="AY372" s="14"/>
      <c r="AZ372" s="14"/>
      <c r="BA372" s="14"/>
      <c r="BB372" s="14"/>
      <c r="BC372" s="14"/>
      <c r="BD372" s="14"/>
      <c r="BE372" s="14"/>
      <c r="BF372" s="14"/>
      <c r="BG372" s="14"/>
      <c r="BH372" s="14"/>
      <c r="BI372" s="14"/>
      <c r="BJ372" s="14"/>
      <c r="BK372" s="14"/>
    </row>
    <row r="373" spans="3:63" x14ac:dyDescent="0.25">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13"/>
      <c r="AZ373" s="13"/>
      <c r="BA373" s="13"/>
      <c r="BB373" s="13"/>
      <c r="BC373" s="13"/>
      <c r="BD373" s="13"/>
      <c r="BE373" s="13"/>
      <c r="BF373" s="13"/>
      <c r="BG373" s="13"/>
      <c r="BH373" s="13"/>
      <c r="BI373" s="13"/>
      <c r="BJ373" s="13"/>
      <c r="BK373" s="13"/>
    </row>
    <row r="374" spans="3:63" x14ac:dyDescent="0.25">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row>
    <row r="378" spans="3:63" x14ac:dyDescent="0.25">
      <c r="C378" s="3"/>
    </row>
    <row r="379" spans="3:63" x14ac:dyDescent="0.25">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c r="BE379" s="13"/>
      <c r="BF379" s="13"/>
      <c r="BG379" s="13"/>
      <c r="BH379" s="13"/>
      <c r="BI379" s="13"/>
      <c r="BJ379" s="13"/>
      <c r="BK379" s="13"/>
    </row>
    <row r="380" spans="3:63" x14ac:dyDescent="0.25">
      <c r="C380" s="13"/>
      <c r="D380" s="13"/>
      <c r="E380" s="13"/>
      <c r="F380" s="13"/>
      <c r="G380" s="14"/>
      <c r="H380" s="14"/>
      <c r="I380" s="14"/>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c r="AP380" s="14"/>
      <c r="AQ380" s="14"/>
      <c r="AR380" s="14"/>
      <c r="AS380" s="14"/>
      <c r="AT380" s="14"/>
      <c r="AU380" s="14"/>
      <c r="AV380" s="14"/>
      <c r="AW380" s="14"/>
      <c r="AX380" s="14"/>
      <c r="AY380" s="14"/>
      <c r="AZ380" s="14"/>
      <c r="BA380" s="14"/>
      <c r="BB380" s="14"/>
      <c r="BC380" s="14"/>
      <c r="BD380" s="14"/>
      <c r="BE380" s="14"/>
      <c r="BF380" s="14"/>
      <c r="BG380" s="14"/>
      <c r="BH380" s="14"/>
      <c r="BI380" s="14"/>
      <c r="BJ380" s="14"/>
      <c r="BK380" s="14"/>
    </row>
    <row r="381" spans="3:63" x14ac:dyDescent="0.25">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c r="BD381" s="13"/>
      <c r="BE381" s="13"/>
      <c r="BF381" s="13"/>
      <c r="BG381" s="13"/>
      <c r="BH381" s="13"/>
      <c r="BI381" s="13"/>
      <c r="BJ381" s="13"/>
      <c r="BK381" s="13"/>
    </row>
    <row r="382" spans="3:63" x14ac:dyDescent="0.25">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row>
    <row r="386" spans="3:63" x14ac:dyDescent="0.25">
      <c r="C386" s="3"/>
    </row>
    <row r="387" spans="3:63" x14ac:dyDescent="0.25">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c r="BE387" s="13"/>
      <c r="BF387" s="13"/>
      <c r="BG387" s="13"/>
      <c r="BH387" s="13"/>
      <c r="BI387" s="13"/>
      <c r="BJ387" s="13"/>
      <c r="BK387" s="13"/>
    </row>
    <row r="388" spans="3:63" x14ac:dyDescent="0.25">
      <c r="C388" s="13"/>
      <c r="D388" s="13"/>
      <c r="E388" s="13"/>
      <c r="F388" s="13"/>
      <c r="G388" s="14"/>
      <c r="H388" s="14"/>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c r="AG388" s="14"/>
      <c r="AH388" s="14"/>
      <c r="AI388" s="14"/>
      <c r="AJ388" s="14"/>
      <c r="AK388" s="14"/>
      <c r="AL388" s="14"/>
      <c r="AM388" s="14"/>
      <c r="AN388" s="14"/>
      <c r="AO388" s="14"/>
      <c r="AP388" s="14"/>
      <c r="AQ388" s="14"/>
      <c r="AR388" s="14"/>
      <c r="AS388" s="14"/>
      <c r="AT388" s="14"/>
      <c r="AU388" s="14"/>
      <c r="AV388" s="14"/>
      <c r="AW388" s="14"/>
      <c r="AX388" s="14"/>
      <c r="AY388" s="14"/>
      <c r="AZ388" s="14"/>
      <c r="BA388" s="14"/>
      <c r="BB388" s="14"/>
      <c r="BC388" s="14"/>
      <c r="BD388" s="14"/>
      <c r="BE388" s="14"/>
      <c r="BF388" s="14"/>
      <c r="BG388" s="14"/>
      <c r="BH388" s="14"/>
      <c r="BI388" s="14"/>
      <c r="BJ388" s="14"/>
      <c r="BK388" s="14"/>
    </row>
    <row r="389" spans="3:63" x14ac:dyDescent="0.25">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row>
    <row r="390" spans="3:63" x14ac:dyDescent="0.25">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row>
    <row r="394" spans="3:63" x14ac:dyDescent="0.25">
      <c r="C394" s="3"/>
    </row>
    <row r="395" spans="3:63" x14ac:dyDescent="0.25">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row>
    <row r="396" spans="3:63" x14ac:dyDescent="0.25">
      <c r="C396" s="13"/>
      <c r="D396" s="13"/>
      <c r="E396" s="13"/>
      <c r="F396" s="13"/>
      <c r="G396" s="14"/>
      <c r="H396" s="14"/>
      <c r="I396" s="14"/>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c r="AP396" s="14"/>
      <c r="AQ396" s="14"/>
      <c r="AR396" s="14"/>
      <c r="AS396" s="14"/>
      <c r="AT396" s="14"/>
      <c r="AU396" s="14"/>
      <c r="AV396" s="14"/>
      <c r="AW396" s="14"/>
      <c r="AX396" s="14"/>
      <c r="AY396" s="14"/>
      <c r="AZ396" s="14"/>
      <c r="BA396" s="14"/>
      <c r="BB396" s="14"/>
      <c r="BC396" s="14"/>
      <c r="BD396" s="14"/>
      <c r="BE396" s="14"/>
      <c r="BF396" s="14"/>
      <c r="BG396" s="14"/>
      <c r="BH396" s="14"/>
      <c r="BI396" s="14"/>
      <c r="BJ396" s="14"/>
      <c r="BK396" s="14"/>
    </row>
    <row r="397" spans="3:63" x14ac:dyDescent="0.25">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row>
    <row r="398" spans="3:63" x14ac:dyDescent="0.25">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row>
    <row r="403" spans="3:63" x14ac:dyDescent="0.25">
      <c r="C403" s="3"/>
    </row>
    <row r="404" spans="3:63" x14ac:dyDescent="0.25">
      <c r="AY404" s="13"/>
      <c r="AZ404" s="13"/>
      <c r="BA404" s="13"/>
      <c r="BB404" s="13"/>
      <c r="BC404" s="13"/>
      <c r="BD404" s="13"/>
      <c r="BE404" s="13"/>
    </row>
    <row r="405" spans="3:63" x14ac:dyDescent="0.25">
      <c r="AT405" s="13"/>
      <c r="AU405" s="13"/>
      <c r="AV405" s="13"/>
      <c r="AW405" s="13"/>
      <c r="AX405" s="13"/>
      <c r="AY405" s="13"/>
      <c r="AZ405" s="13"/>
      <c r="BA405" s="13"/>
      <c r="BB405" s="13"/>
      <c r="BC405" s="13"/>
      <c r="BD405" s="13"/>
      <c r="BE405" s="13"/>
      <c r="BF405" s="13"/>
      <c r="BG405" s="13"/>
      <c r="BH405" s="13"/>
      <c r="BI405" s="13"/>
      <c r="BJ405" s="13"/>
      <c r="BK405" s="13"/>
    </row>
    <row r="406" spans="3:63" x14ac:dyDescent="0.25">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row>
    <row r="407" spans="3:63" x14ac:dyDescent="0.25">
      <c r="C407" s="13"/>
      <c r="D407" s="13"/>
      <c r="E407" s="13"/>
      <c r="F407" s="13"/>
      <c r="G407" s="13"/>
      <c r="H407" s="13"/>
      <c r="I407" s="13"/>
      <c r="J407" s="13"/>
      <c r="K407" s="13"/>
      <c r="L407" s="13"/>
      <c r="M407" s="13"/>
      <c r="N407" s="13"/>
      <c r="O407" s="13"/>
      <c r="P407" s="13"/>
      <c r="Q407" s="13"/>
      <c r="R407" s="13"/>
      <c r="S407" s="13"/>
      <c r="T407" s="13"/>
      <c r="U407" s="13"/>
      <c r="AB407" s="13"/>
      <c r="AC407" s="13"/>
      <c r="AD407" s="13"/>
      <c r="AE407" s="13"/>
      <c r="AF407" s="13"/>
      <c r="AG407" s="13"/>
      <c r="AH407" s="13"/>
      <c r="AI407" s="13"/>
      <c r="AJ407" s="13"/>
      <c r="AK407" s="13"/>
      <c r="AL407" s="13"/>
      <c r="AM407" s="13"/>
      <c r="AN407" s="13"/>
      <c r="AT407" s="13"/>
      <c r="AU407" s="13"/>
      <c r="AV407" s="13"/>
      <c r="AW407" s="13"/>
      <c r="AX407" s="13"/>
      <c r="AY407" s="13"/>
      <c r="AZ407" s="13"/>
      <c r="BA407" s="13"/>
      <c r="BB407" s="13"/>
      <c r="BC407" s="13"/>
      <c r="BD407" s="13"/>
      <c r="BE407" s="13"/>
    </row>
    <row r="408" spans="3:63" x14ac:dyDescent="0.25">
      <c r="C408" s="13"/>
      <c r="D408" s="13"/>
      <c r="E408" s="13"/>
      <c r="F408" s="13"/>
      <c r="G408" s="13"/>
      <c r="H408" s="13"/>
      <c r="I408" s="13"/>
      <c r="J408" s="13"/>
      <c r="K408" s="13"/>
      <c r="L408" s="13"/>
      <c r="M408" s="13"/>
      <c r="N408" s="13"/>
      <c r="O408" s="13"/>
      <c r="P408" s="13"/>
      <c r="Q408" s="13"/>
      <c r="R408" s="13"/>
      <c r="S408" s="13"/>
      <c r="T408" s="13"/>
      <c r="U408" s="13"/>
      <c r="AB408" s="13"/>
      <c r="AC408" s="13"/>
      <c r="AD408" s="13"/>
      <c r="AE408" s="13"/>
      <c r="AF408" s="13"/>
      <c r="AG408" s="13"/>
      <c r="AH408" s="13"/>
      <c r="AI408" s="13"/>
      <c r="AJ408" s="13"/>
      <c r="AK408" s="13"/>
      <c r="AL408" s="13"/>
      <c r="AM408" s="13"/>
      <c r="AN408" s="13"/>
      <c r="AT408" s="13"/>
      <c r="AU408" s="13"/>
      <c r="AV408" s="13"/>
      <c r="AW408" s="13"/>
      <c r="AX408" s="13"/>
      <c r="AY408" s="13"/>
      <c r="AZ408" s="13"/>
      <c r="BA408" s="13"/>
      <c r="BB408" s="13"/>
      <c r="BC408" s="13"/>
      <c r="BD408" s="13"/>
      <c r="BE408" s="13"/>
    </row>
    <row r="409" spans="3:63" x14ac:dyDescent="0.25">
      <c r="C409" s="13"/>
      <c r="D409" s="13"/>
      <c r="E409" s="13"/>
      <c r="F409" s="13"/>
      <c r="G409" s="13"/>
      <c r="H409" s="13"/>
      <c r="I409" s="13"/>
      <c r="J409" s="13"/>
      <c r="K409" s="13"/>
      <c r="L409" s="13"/>
      <c r="M409" s="13"/>
      <c r="N409" s="13"/>
      <c r="O409" s="13"/>
      <c r="P409" s="13"/>
      <c r="Q409" s="13"/>
      <c r="R409" s="13"/>
      <c r="S409" s="13"/>
      <c r="T409" s="13"/>
      <c r="U409" s="13"/>
      <c r="AB409" s="13"/>
      <c r="AC409" s="13"/>
      <c r="AD409" s="13"/>
      <c r="AE409" s="13"/>
      <c r="AF409" s="13"/>
      <c r="AG409" s="13"/>
      <c r="AH409" s="13"/>
      <c r="AI409" s="13"/>
      <c r="AJ409" s="13"/>
      <c r="AK409" s="13"/>
      <c r="AL409" s="13"/>
      <c r="AM409" s="13"/>
      <c r="AN409" s="13"/>
      <c r="AT409" s="13"/>
      <c r="AU409" s="13"/>
      <c r="AV409" s="13"/>
      <c r="AW409" s="13"/>
      <c r="AX409" s="13"/>
      <c r="AY409" s="13"/>
      <c r="AZ409" s="13"/>
      <c r="BA409" s="13"/>
      <c r="BB409" s="13"/>
      <c r="BC409" s="13"/>
      <c r="BD409" s="13"/>
      <c r="BE409" s="13"/>
    </row>
    <row r="410" spans="3:63" x14ac:dyDescent="0.25">
      <c r="C410" s="13"/>
      <c r="D410" s="13"/>
      <c r="E410" s="13"/>
      <c r="F410" s="13"/>
      <c r="G410" s="13"/>
      <c r="H410" s="13"/>
      <c r="I410" s="13"/>
      <c r="J410" s="13"/>
      <c r="K410" s="13"/>
      <c r="L410" s="13"/>
      <c r="M410" s="13"/>
      <c r="N410" s="13"/>
      <c r="O410" s="13"/>
      <c r="P410" s="13"/>
      <c r="Q410" s="13"/>
      <c r="R410" s="13"/>
      <c r="S410" s="13"/>
      <c r="T410" s="13"/>
      <c r="U410" s="13"/>
      <c r="AB410" s="13"/>
      <c r="AC410" s="13"/>
      <c r="AD410" s="13"/>
      <c r="AE410" s="13"/>
      <c r="AF410" s="13"/>
      <c r="AG410" s="13"/>
      <c r="AH410" s="13"/>
      <c r="AI410" s="13"/>
      <c r="AJ410" s="13"/>
      <c r="AK410" s="13"/>
      <c r="AL410" s="13"/>
      <c r="AM410" s="13"/>
      <c r="AN410" s="13"/>
      <c r="AT410" s="13"/>
      <c r="AU410" s="13"/>
      <c r="AV410" s="13"/>
      <c r="AW410" s="13"/>
      <c r="AX410" s="13"/>
      <c r="AY410" s="13"/>
      <c r="AZ410" s="13"/>
      <c r="BA410" s="13"/>
      <c r="BB410" s="13"/>
      <c r="BC410" s="13"/>
      <c r="BD410" s="13"/>
      <c r="BE410" s="13"/>
    </row>
    <row r="411" spans="3:63" x14ac:dyDescent="0.25">
      <c r="C411" s="13"/>
      <c r="D411" s="13"/>
      <c r="E411" s="13"/>
      <c r="F411" s="13"/>
      <c r="G411" s="13"/>
      <c r="H411" s="13"/>
      <c r="I411" s="13"/>
      <c r="J411" s="13"/>
      <c r="K411" s="13"/>
      <c r="L411" s="13"/>
      <c r="M411" s="13"/>
      <c r="N411" s="13"/>
      <c r="O411" s="13"/>
      <c r="P411" s="13"/>
      <c r="Q411" s="13"/>
      <c r="R411" s="13"/>
      <c r="S411" s="13"/>
      <c r="T411" s="13"/>
      <c r="U411" s="13"/>
      <c r="AB411" s="13"/>
      <c r="AC411" s="13"/>
      <c r="AD411" s="13"/>
      <c r="AE411" s="13"/>
      <c r="AF411" s="13"/>
      <c r="AG411" s="13"/>
      <c r="AH411" s="13"/>
      <c r="AI411" s="13"/>
      <c r="AJ411" s="13"/>
      <c r="AK411" s="13"/>
      <c r="AL411" s="13"/>
      <c r="AM411" s="13"/>
      <c r="AN411" s="13"/>
      <c r="AT411" s="13"/>
      <c r="AU411" s="13"/>
      <c r="AV411" s="13"/>
      <c r="AW411" s="13"/>
      <c r="AX411" s="13"/>
      <c r="AY411" s="13"/>
      <c r="AZ411" s="13"/>
      <c r="BA411" s="13"/>
      <c r="BB411" s="13"/>
      <c r="BC411" s="13"/>
      <c r="BD411" s="13"/>
      <c r="BE411" s="13"/>
    </row>
    <row r="412" spans="3:63" x14ac:dyDescent="0.25">
      <c r="C412" s="13"/>
      <c r="D412" s="13"/>
      <c r="E412" s="13"/>
      <c r="F412" s="13"/>
      <c r="G412" s="13"/>
      <c r="H412" s="13"/>
      <c r="I412" s="13"/>
      <c r="J412" s="13"/>
      <c r="K412" s="13"/>
      <c r="L412" s="13"/>
      <c r="M412" s="13"/>
      <c r="N412" s="13"/>
      <c r="O412" s="13"/>
      <c r="P412" s="13"/>
      <c r="Q412" s="13"/>
      <c r="R412" s="13"/>
      <c r="S412" s="13"/>
      <c r="T412" s="13"/>
      <c r="U412" s="13"/>
      <c r="AB412" s="13"/>
      <c r="AC412" s="13"/>
      <c r="AD412" s="13"/>
      <c r="AE412" s="13"/>
      <c r="AF412" s="13"/>
      <c r="AG412" s="13"/>
      <c r="AH412" s="13"/>
      <c r="AI412" s="13"/>
      <c r="AJ412" s="13"/>
      <c r="AK412" s="13"/>
      <c r="AL412" s="13"/>
      <c r="AM412" s="13"/>
      <c r="AN412" s="13"/>
      <c r="AT412" s="13"/>
      <c r="AU412" s="13"/>
      <c r="AV412" s="13"/>
      <c r="AW412" s="13"/>
      <c r="AX412" s="13"/>
      <c r="AY412" s="13"/>
      <c r="AZ412" s="13"/>
      <c r="BA412" s="13"/>
      <c r="BB412" s="13"/>
      <c r="BC412" s="13"/>
      <c r="BD412" s="13"/>
      <c r="BE412" s="13"/>
    </row>
    <row r="413" spans="3:63" x14ac:dyDescent="0.25">
      <c r="C413" s="13"/>
      <c r="D413" s="13"/>
      <c r="E413" s="13"/>
      <c r="F413" s="13"/>
      <c r="G413" s="13"/>
      <c r="H413" s="13"/>
      <c r="I413" s="13"/>
      <c r="J413" s="13"/>
      <c r="K413" s="13"/>
      <c r="L413" s="13"/>
      <c r="M413" s="13"/>
      <c r="N413" s="13"/>
      <c r="O413" s="13"/>
      <c r="P413" s="13"/>
      <c r="Q413" s="13"/>
      <c r="R413" s="13"/>
      <c r="S413" s="13"/>
      <c r="T413" s="13"/>
      <c r="U413" s="13"/>
      <c r="AB413" s="13"/>
      <c r="AC413" s="13"/>
      <c r="AD413" s="13"/>
      <c r="AE413" s="13"/>
      <c r="AF413" s="13"/>
      <c r="AG413" s="13"/>
      <c r="AH413" s="13"/>
      <c r="AI413" s="13"/>
      <c r="AJ413" s="13"/>
      <c r="AK413" s="13"/>
      <c r="AL413" s="13"/>
      <c r="AM413" s="13"/>
      <c r="AN413" s="13"/>
      <c r="AT413" s="13"/>
      <c r="AU413" s="13"/>
      <c r="AV413" s="13"/>
      <c r="AW413" s="13"/>
      <c r="AX413" s="13"/>
      <c r="AY413" s="13"/>
      <c r="AZ413" s="13"/>
      <c r="BA413" s="13"/>
      <c r="BB413" s="13"/>
      <c r="BC413" s="13"/>
      <c r="BD413" s="13"/>
      <c r="BE413" s="13"/>
    </row>
    <row r="414" spans="3:63" x14ac:dyDescent="0.25">
      <c r="C414" s="13"/>
      <c r="D414" s="13"/>
      <c r="E414" s="13"/>
      <c r="F414" s="13"/>
      <c r="G414" s="13"/>
      <c r="H414" s="13"/>
      <c r="I414" s="13"/>
      <c r="J414" s="13"/>
      <c r="K414" s="13"/>
      <c r="L414" s="13"/>
      <c r="M414" s="13"/>
      <c r="N414" s="13"/>
      <c r="O414" s="13"/>
      <c r="P414" s="13"/>
      <c r="Q414" s="13"/>
      <c r="R414" s="13"/>
      <c r="S414" s="13"/>
      <c r="T414" s="13"/>
      <c r="U414" s="13"/>
      <c r="AB414" s="13"/>
      <c r="AC414" s="13"/>
      <c r="AD414" s="13"/>
      <c r="AE414" s="13"/>
      <c r="AF414" s="13"/>
      <c r="AG414" s="13"/>
      <c r="AH414" s="13"/>
      <c r="AI414" s="13"/>
      <c r="AJ414" s="13"/>
      <c r="AK414" s="13"/>
      <c r="AL414" s="13"/>
      <c r="AM414" s="13"/>
      <c r="AN414" s="13"/>
      <c r="AT414" s="13"/>
      <c r="AU414" s="13"/>
      <c r="AV414" s="13"/>
      <c r="AW414" s="13"/>
      <c r="AX414" s="13"/>
      <c r="AY414" s="13"/>
      <c r="AZ414" s="13"/>
      <c r="BA414" s="13"/>
      <c r="BB414" s="13"/>
      <c r="BC414" s="13"/>
      <c r="BD414" s="13"/>
      <c r="BE414" s="13"/>
    </row>
    <row r="415" spans="3:63" x14ac:dyDescent="0.25">
      <c r="C415" s="13"/>
      <c r="D415" s="13"/>
      <c r="E415" s="13"/>
      <c r="F415" s="13"/>
      <c r="G415" s="13"/>
      <c r="H415" s="13"/>
      <c r="I415" s="13"/>
      <c r="J415" s="13"/>
      <c r="K415" s="13"/>
      <c r="L415" s="13"/>
      <c r="M415" s="13"/>
      <c r="N415" s="13"/>
      <c r="O415" s="13"/>
      <c r="P415" s="13"/>
      <c r="Q415" s="13"/>
      <c r="R415" s="13"/>
      <c r="S415" s="13"/>
      <c r="T415" s="13"/>
      <c r="U415" s="13"/>
      <c r="AB415" s="13"/>
      <c r="AC415" s="13"/>
      <c r="AD415" s="13"/>
      <c r="AE415" s="13"/>
      <c r="AF415" s="13"/>
      <c r="AG415" s="13"/>
      <c r="AH415" s="13"/>
      <c r="AI415" s="13"/>
      <c r="AJ415" s="13"/>
      <c r="AK415" s="13"/>
      <c r="AL415" s="13"/>
      <c r="AM415" s="13"/>
      <c r="AN415" s="13"/>
      <c r="AT415" s="13"/>
      <c r="AU415" s="13"/>
      <c r="AV415" s="13"/>
      <c r="AW415" s="13"/>
      <c r="AX415" s="13"/>
      <c r="AY415" s="13"/>
      <c r="AZ415" s="13"/>
      <c r="BA415" s="13"/>
      <c r="BB415" s="13"/>
      <c r="BC415" s="13"/>
      <c r="BD415" s="13"/>
      <c r="BE415" s="13"/>
    </row>
    <row r="416" spans="3:63" x14ac:dyDescent="0.25">
      <c r="C416" s="13"/>
      <c r="D416" s="13"/>
      <c r="E416" s="13"/>
      <c r="F416" s="13"/>
      <c r="G416" s="13"/>
      <c r="H416" s="13"/>
      <c r="I416" s="13"/>
      <c r="J416" s="13"/>
      <c r="K416" s="13"/>
      <c r="L416" s="13"/>
      <c r="M416" s="13"/>
      <c r="N416" s="13"/>
      <c r="O416" s="13"/>
      <c r="P416" s="13"/>
      <c r="Q416" s="13"/>
      <c r="R416" s="13"/>
      <c r="S416" s="13"/>
      <c r="T416" s="13"/>
      <c r="U416" s="13"/>
      <c r="AB416" s="13"/>
      <c r="AC416" s="13"/>
      <c r="AD416" s="13"/>
      <c r="AE416" s="13"/>
      <c r="AF416" s="13"/>
      <c r="AG416" s="13"/>
      <c r="AH416" s="13"/>
      <c r="AI416" s="13"/>
      <c r="AJ416" s="13"/>
      <c r="AK416" s="13"/>
      <c r="AL416" s="13"/>
      <c r="AM416" s="13"/>
      <c r="AN416" s="13"/>
      <c r="AT416" s="13"/>
      <c r="AU416" s="13"/>
      <c r="AV416" s="13"/>
      <c r="AW416" s="13"/>
      <c r="AX416" s="13"/>
      <c r="AY416" s="13"/>
      <c r="AZ416" s="13"/>
      <c r="BA416" s="13"/>
      <c r="BB416" s="13"/>
      <c r="BC416" s="13"/>
      <c r="BD416" s="13"/>
      <c r="BE416" s="13"/>
    </row>
    <row r="417" spans="3:57" x14ac:dyDescent="0.25">
      <c r="C417" s="13"/>
      <c r="D417" s="13"/>
      <c r="E417" s="13"/>
      <c r="F417" s="13"/>
      <c r="G417" s="13"/>
      <c r="H417" s="13"/>
      <c r="I417" s="13"/>
      <c r="J417" s="13"/>
      <c r="K417" s="13"/>
      <c r="L417" s="13"/>
      <c r="M417" s="13"/>
      <c r="N417" s="13"/>
      <c r="O417" s="13"/>
      <c r="P417" s="13"/>
      <c r="Q417" s="13"/>
      <c r="R417" s="13"/>
      <c r="S417" s="13"/>
      <c r="T417" s="13"/>
      <c r="U417" s="13"/>
      <c r="AB417" s="13"/>
      <c r="AC417" s="13"/>
      <c r="AD417" s="13"/>
      <c r="AE417" s="13"/>
      <c r="AF417" s="13"/>
      <c r="AG417" s="13"/>
      <c r="AH417" s="13"/>
      <c r="AI417" s="13"/>
      <c r="AJ417" s="13"/>
      <c r="AK417" s="13"/>
      <c r="AL417" s="13"/>
      <c r="AM417" s="13"/>
      <c r="AN417" s="13"/>
      <c r="AT417" s="13"/>
      <c r="AU417" s="13"/>
      <c r="AV417" s="13"/>
      <c r="AW417" s="13"/>
      <c r="AX417" s="13"/>
      <c r="AY417" s="13"/>
      <c r="AZ417" s="13"/>
      <c r="BA417" s="13"/>
      <c r="BB417" s="13"/>
      <c r="BC417" s="13"/>
      <c r="BD417" s="13"/>
      <c r="BE417" s="13"/>
    </row>
    <row r="418" spans="3:57" x14ac:dyDescent="0.25">
      <c r="C418" s="13"/>
      <c r="D418" s="13"/>
      <c r="E418" s="13"/>
      <c r="F418" s="13"/>
      <c r="G418" s="13"/>
      <c r="H418" s="13"/>
      <c r="I418" s="13"/>
      <c r="J418" s="13"/>
      <c r="K418" s="13"/>
      <c r="L418" s="13"/>
      <c r="M418" s="13"/>
      <c r="N418" s="13"/>
      <c r="O418" s="13"/>
      <c r="P418" s="13"/>
      <c r="Q418" s="13"/>
      <c r="R418" s="13"/>
      <c r="S418" s="13"/>
      <c r="T418" s="13"/>
      <c r="U418" s="13"/>
      <c r="AB418" s="13"/>
      <c r="AC418" s="13"/>
      <c r="AD418" s="13"/>
      <c r="AE418" s="13"/>
      <c r="AF418" s="13"/>
      <c r="AG418" s="13"/>
      <c r="AH418" s="13"/>
      <c r="AI418" s="13"/>
      <c r="AJ418" s="13"/>
      <c r="AK418" s="13"/>
      <c r="AL418" s="13"/>
      <c r="AM418" s="13"/>
      <c r="AN418" s="13"/>
      <c r="AT418" s="13"/>
      <c r="AU418" s="13"/>
      <c r="AV418" s="13"/>
      <c r="AW418" s="13"/>
      <c r="AX418" s="13"/>
      <c r="AY418" s="13"/>
      <c r="AZ418" s="13"/>
      <c r="BA418" s="13"/>
      <c r="BB418" s="13"/>
      <c r="BC418" s="13"/>
      <c r="BD418" s="13"/>
      <c r="BE418" s="13"/>
    </row>
    <row r="419" spans="3:57" x14ac:dyDescent="0.25">
      <c r="C419" s="13"/>
      <c r="D419" s="13"/>
      <c r="E419" s="13"/>
      <c r="F419" s="13"/>
      <c r="G419" s="13"/>
      <c r="H419" s="13"/>
      <c r="I419" s="13"/>
      <c r="J419" s="13"/>
      <c r="K419" s="13"/>
      <c r="L419" s="13"/>
      <c r="M419" s="13"/>
      <c r="N419" s="13"/>
      <c r="O419" s="13"/>
      <c r="P419" s="13"/>
      <c r="Q419" s="13"/>
      <c r="R419" s="13"/>
      <c r="S419" s="13"/>
      <c r="T419" s="13"/>
      <c r="U419" s="13"/>
      <c r="AB419" s="13"/>
      <c r="AC419" s="13"/>
      <c r="AD419" s="13"/>
      <c r="AE419" s="13"/>
      <c r="AF419" s="13"/>
      <c r="AG419" s="13"/>
      <c r="AH419" s="13"/>
      <c r="AI419" s="13"/>
      <c r="AJ419" s="13"/>
      <c r="AK419" s="13"/>
      <c r="AL419" s="13"/>
      <c r="AM419" s="13"/>
      <c r="AN419" s="13"/>
      <c r="AT419" s="13"/>
      <c r="AU419" s="13"/>
      <c r="AV419" s="13"/>
      <c r="AW419" s="13"/>
      <c r="AX419" s="13"/>
      <c r="AY419" s="13"/>
      <c r="AZ419" s="13"/>
      <c r="BA419" s="13"/>
      <c r="BB419" s="13"/>
      <c r="BC419" s="13"/>
      <c r="BD419" s="13"/>
      <c r="BE419" s="13"/>
    </row>
    <row r="420" spans="3:57" x14ac:dyDescent="0.25">
      <c r="C420" s="13"/>
      <c r="D420" s="13"/>
      <c r="E420" s="13"/>
      <c r="F420" s="13"/>
      <c r="G420" s="13"/>
      <c r="H420" s="13"/>
      <c r="I420" s="13"/>
      <c r="J420" s="13"/>
      <c r="K420" s="13"/>
      <c r="L420" s="13"/>
      <c r="M420" s="13"/>
      <c r="N420" s="13"/>
      <c r="O420" s="13"/>
      <c r="P420" s="13"/>
      <c r="Q420" s="13"/>
      <c r="R420" s="13"/>
      <c r="S420" s="13"/>
      <c r="T420" s="13"/>
      <c r="U420" s="13"/>
      <c r="AB420" s="13"/>
      <c r="AC420" s="13"/>
      <c r="AD420" s="13"/>
      <c r="AE420" s="13"/>
      <c r="AF420" s="13"/>
      <c r="AG420" s="13"/>
      <c r="AH420" s="13"/>
      <c r="AI420" s="13"/>
      <c r="AJ420" s="13"/>
      <c r="AK420" s="13"/>
      <c r="AL420" s="13"/>
      <c r="AM420" s="13"/>
      <c r="AN420" s="13"/>
      <c r="AT420" s="13"/>
      <c r="AU420" s="13"/>
      <c r="AV420" s="13"/>
      <c r="AW420" s="13"/>
      <c r="AX420" s="13"/>
      <c r="AY420" s="13"/>
      <c r="AZ420" s="13"/>
      <c r="BA420" s="13"/>
      <c r="BB420" s="13"/>
      <c r="BC420" s="13"/>
      <c r="BD420" s="13"/>
      <c r="BE420" s="13"/>
    </row>
    <row r="421" spans="3:57" x14ac:dyDescent="0.25">
      <c r="C421" s="13"/>
      <c r="D421" s="13"/>
      <c r="E421" s="13"/>
      <c r="F421" s="13"/>
      <c r="G421" s="13"/>
      <c r="H421" s="13"/>
      <c r="I421" s="13"/>
      <c r="J421" s="13"/>
      <c r="K421" s="13"/>
      <c r="L421" s="13"/>
      <c r="M421" s="13"/>
      <c r="N421" s="13"/>
      <c r="O421" s="13"/>
      <c r="P421" s="13"/>
      <c r="Q421" s="13"/>
      <c r="R421" s="13"/>
      <c r="S421" s="13"/>
      <c r="T421" s="13"/>
      <c r="U421" s="13"/>
      <c r="AB421" s="13"/>
      <c r="AC421" s="13"/>
      <c r="AD421" s="13"/>
      <c r="AE421" s="13"/>
      <c r="AF421" s="13"/>
      <c r="AG421" s="13"/>
      <c r="AH421" s="13"/>
      <c r="AI421" s="13"/>
      <c r="AJ421" s="13"/>
      <c r="AK421" s="13"/>
      <c r="AL421" s="13"/>
      <c r="AM421" s="13"/>
      <c r="AN421" s="13"/>
      <c r="AT421" s="13"/>
      <c r="AU421" s="13"/>
      <c r="AV421" s="13"/>
      <c r="AW421" s="13"/>
      <c r="AX421" s="13"/>
      <c r="AY421" s="13"/>
      <c r="AZ421" s="13"/>
      <c r="BA421" s="13"/>
      <c r="BB421" s="13"/>
      <c r="BC421" s="13"/>
      <c r="BD421" s="13"/>
      <c r="BE421" s="13"/>
    </row>
    <row r="422" spans="3:57" x14ac:dyDescent="0.25">
      <c r="C422" s="13"/>
      <c r="D422" s="13"/>
      <c r="E422" s="13"/>
      <c r="F422" s="13"/>
      <c r="G422" s="13"/>
      <c r="H422" s="13"/>
      <c r="I422" s="13"/>
      <c r="J422" s="13"/>
      <c r="K422" s="13"/>
      <c r="L422" s="13"/>
      <c r="M422" s="13"/>
      <c r="N422" s="13"/>
      <c r="O422" s="13"/>
      <c r="P422" s="13"/>
      <c r="Q422" s="13"/>
      <c r="R422" s="13"/>
      <c r="S422" s="13"/>
      <c r="T422" s="13"/>
      <c r="U422" s="13"/>
      <c r="AB422" s="13"/>
      <c r="AC422" s="13"/>
      <c r="AD422" s="13"/>
      <c r="AE422" s="13"/>
      <c r="AF422" s="13"/>
      <c r="AG422" s="13"/>
      <c r="AH422" s="13"/>
      <c r="AI422" s="13"/>
      <c r="AJ422" s="13"/>
      <c r="AK422" s="13"/>
      <c r="AL422" s="13"/>
      <c r="AM422" s="13"/>
      <c r="AN422" s="13"/>
      <c r="AT422" s="13"/>
      <c r="AU422" s="13"/>
      <c r="AV422" s="13"/>
      <c r="AW422" s="13"/>
      <c r="AX422" s="13"/>
      <c r="AY422" s="13"/>
      <c r="AZ422" s="13"/>
      <c r="BA422" s="13"/>
      <c r="BB422" s="13"/>
      <c r="BC422" s="13"/>
      <c r="BD422" s="13"/>
      <c r="BE422" s="13"/>
    </row>
    <row r="423" spans="3:57" x14ac:dyDescent="0.25">
      <c r="C423" s="13"/>
      <c r="D423" s="13"/>
      <c r="E423" s="13"/>
      <c r="F423" s="13"/>
      <c r="G423" s="13"/>
      <c r="H423" s="13"/>
      <c r="I423" s="13"/>
      <c r="J423" s="13"/>
      <c r="K423" s="13"/>
      <c r="L423" s="13"/>
      <c r="M423" s="13"/>
      <c r="N423" s="13"/>
      <c r="O423" s="13"/>
      <c r="P423" s="13"/>
      <c r="Q423" s="13"/>
      <c r="R423" s="13"/>
      <c r="S423" s="13"/>
      <c r="T423" s="13"/>
      <c r="U423" s="13"/>
      <c r="AB423" s="13"/>
      <c r="AC423" s="13"/>
      <c r="AD423" s="13"/>
      <c r="AE423" s="13"/>
      <c r="AF423" s="13"/>
      <c r="AG423" s="13"/>
      <c r="AH423" s="13"/>
      <c r="AI423" s="13"/>
      <c r="AJ423" s="13"/>
      <c r="AK423" s="13"/>
      <c r="AL423" s="13"/>
      <c r="AM423" s="13"/>
      <c r="AN423" s="13"/>
      <c r="AT423" s="13"/>
      <c r="AU423" s="13"/>
      <c r="AV423" s="13"/>
      <c r="AW423" s="13"/>
      <c r="AX423" s="13"/>
      <c r="AY423" s="13"/>
      <c r="AZ423" s="13"/>
      <c r="BA423" s="13"/>
      <c r="BB423" s="13"/>
      <c r="BC423" s="13"/>
      <c r="BD423" s="13"/>
      <c r="BE423" s="13"/>
    </row>
    <row r="424" spans="3:57" x14ac:dyDescent="0.25">
      <c r="C424" s="13"/>
      <c r="D424" s="13"/>
      <c r="E424" s="13"/>
      <c r="F424" s="13"/>
      <c r="G424" s="13"/>
      <c r="H424" s="13"/>
      <c r="I424" s="13"/>
      <c r="J424" s="13"/>
      <c r="K424" s="13"/>
      <c r="L424" s="13"/>
      <c r="M424" s="13"/>
      <c r="N424" s="13"/>
      <c r="O424" s="13"/>
      <c r="P424" s="13"/>
      <c r="Q424" s="13"/>
      <c r="R424" s="13"/>
      <c r="S424" s="13"/>
      <c r="T424" s="13"/>
      <c r="U424" s="13"/>
      <c r="AB424" s="13"/>
      <c r="AC424" s="13"/>
      <c r="AD424" s="13"/>
      <c r="AE424" s="13"/>
      <c r="AF424" s="13"/>
      <c r="AG424" s="13"/>
      <c r="AH424" s="13"/>
      <c r="AI424" s="13"/>
      <c r="AJ424" s="13"/>
      <c r="AK424" s="13"/>
      <c r="AL424" s="13"/>
      <c r="AM424" s="13"/>
      <c r="AN424" s="13"/>
      <c r="AT424" s="13"/>
      <c r="AU424" s="13"/>
      <c r="AV424" s="13"/>
      <c r="AW424" s="13"/>
      <c r="AX424" s="13"/>
      <c r="AY424" s="13"/>
      <c r="AZ424" s="13"/>
      <c r="BA424" s="13"/>
      <c r="BB424" s="13"/>
      <c r="BC424" s="13"/>
      <c r="BD424" s="13"/>
      <c r="BE424" s="13"/>
    </row>
    <row r="425" spans="3:57" x14ac:dyDescent="0.25">
      <c r="C425" s="13"/>
      <c r="D425" s="13"/>
      <c r="E425" s="13"/>
      <c r="F425" s="13"/>
      <c r="G425" s="13"/>
      <c r="H425" s="13"/>
      <c r="I425" s="13"/>
      <c r="J425" s="13"/>
      <c r="K425" s="13"/>
      <c r="L425" s="13"/>
      <c r="M425" s="13"/>
      <c r="N425" s="13"/>
      <c r="O425" s="13"/>
      <c r="P425" s="13"/>
      <c r="Q425" s="13"/>
      <c r="R425" s="13"/>
      <c r="S425" s="13"/>
      <c r="T425" s="13"/>
      <c r="U425" s="13"/>
      <c r="AB425" s="13"/>
      <c r="AC425" s="13"/>
      <c r="AD425" s="13"/>
      <c r="AE425" s="13"/>
      <c r="AF425" s="13"/>
      <c r="AG425" s="13"/>
      <c r="AH425" s="13"/>
      <c r="AI425" s="13"/>
      <c r="AJ425" s="13"/>
      <c r="AK425" s="13"/>
      <c r="AL425" s="13"/>
      <c r="AM425" s="13"/>
      <c r="AN425" s="13"/>
      <c r="AT425" s="13"/>
      <c r="AU425" s="13"/>
      <c r="AV425" s="13"/>
      <c r="AW425" s="13"/>
      <c r="AX425" s="13"/>
      <c r="AY425" s="13"/>
      <c r="AZ425" s="13"/>
      <c r="BA425" s="13"/>
      <c r="BB425" s="13"/>
      <c r="BC425" s="13"/>
      <c r="BD425" s="13"/>
      <c r="BE425" s="13"/>
    </row>
    <row r="426" spans="3:57" x14ac:dyDescent="0.25">
      <c r="C426" s="13"/>
      <c r="D426" s="13"/>
      <c r="E426" s="13"/>
      <c r="F426" s="13"/>
      <c r="G426" s="13"/>
      <c r="H426" s="13"/>
      <c r="I426" s="13"/>
      <c r="J426" s="13"/>
      <c r="K426" s="13"/>
      <c r="L426" s="13"/>
      <c r="M426" s="13"/>
      <c r="N426" s="13"/>
      <c r="O426" s="13"/>
      <c r="P426" s="13"/>
      <c r="Q426" s="13"/>
      <c r="R426" s="13"/>
      <c r="S426" s="13"/>
      <c r="T426" s="13"/>
      <c r="U426" s="13"/>
      <c r="AB426" s="13"/>
      <c r="AC426" s="13"/>
      <c r="AD426" s="13"/>
      <c r="AE426" s="13"/>
      <c r="AF426" s="13"/>
      <c r="AG426" s="13"/>
      <c r="AH426" s="13"/>
      <c r="AI426" s="13"/>
      <c r="AJ426" s="13"/>
      <c r="AK426" s="13"/>
      <c r="AL426" s="13"/>
      <c r="AM426" s="13"/>
      <c r="AN426" s="13"/>
      <c r="AT426" s="13"/>
      <c r="AU426" s="13"/>
      <c r="AV426" s="13"/>
      <c r="AW426" s="13"/>
      <c r="AX426" s="13"/>
      <c r="AY426" s="13"/>
      <c r="AZ426" s="13"/>
      <c r="BA426" s="13"/>
      <c r="BB426" s="13"/>
      <c r="BC426" s="13"/>
      <c r="BD426" s="13"/>
      <c r="BE426" s="13"/>
    </row>
    <row r="427" spans="3:57" x14ac:dyDescent="0.25">
      <c r="C427" s="13"/>
      <c r="D427" s="13"/>
      <c r="E427" s="13"/>
      <c r="F427" s="13"/>
      <c r="G427" s="13"/>
      <c r="H427" s="13"/>
      <c r="I427" s="13"/>
      <c r="J427" s="13"/>
      <c r="K427" s="13"/>
      <c r="L427" s="13"/>
      <c r="M427" s="13"/>
      <c r="N427" s="13"/>
      <c r="O427" s="13"/>
      <c r="P427" s="13"/>
      <c r="Q427" s="13"/>
      <c r="R427" s="13"/>
      <c r="S427" s="13"/>
      <c r="T427" s="13"/>
      <c r="U427" s="13"/>
      <c r="AB427" s="13"/>
      <c r="AC427" s="13"/>
      <c r="AD427" s="13"/>
      <c r="AE427" s="13"/>
      <c r="AF427" s="13"/>
      <c r="AG427" s="13"/>
      <c r="AH427" s="13"/>
      <c r="AI427" s="13"/>
      <c r="AJ427" s="13"/>
      <c r="AK427" s="13"/>
      <c r="AL427" s="13"/>
      <c r="AM427" s="13"/>
      <c r="AN427" s="13"/>
      <c r="AT427" s="13"/>
      <c r="AU427" s="13"/>
      <c r="AV427" s="13"/>
      <c r="AW427" s="13"/>
      <c r="AX427" s="13"/>
      <c r="AY427" s="13"/>
      <c r="AZ427" s="13"/>
      <c r="BA427" s="13"/>
      <c r="BB427" s="13"/>
      <c r="BC427" s="13"/>
      <c r="BD427" s="13"/>
      <c r="BE427" s="13"/>
    </row>
    <row r="428" spans="3:57" x14ac:dyDescent="0.25">
      <c r="C428" s="13"/>
      <c r="D428" s="13"/>
      <c r="E428" s="13"/>
      <c r="F428" s="13"/>
      <c r="G428" s="13"/>
      <c r="H428" s="13"/>
      <c r="I428" s="13"/>
      <c r="J428" s="13"/>
      <c r="K428" s="13"/>
      <c r="L428" s="13"/>
      <c r="M428" s="13"/>
      <c r="N428" s="13"/>
      <c r="O428" s="13"/>
      <c r="P428" s="13"/>
      <c r="Q428" s="13"/>
      <c r="R428" s="13"/>
      <c r="S428" s="13"/>
      <c r="T428" s="13"/>
      <c r="U428" s="13"/>
      <c r="AB428" s="13"/>
      <c r="AC428" s="13"/>
      <c r="AD428" s="13"/>
      <c r="AE428" s="13"/>
      <c r="AF428" s="13"/>
      <c r="AG428" s="13"/>
      <c r="AH428" s="13"/>
      <c r="AI428" s="13"/>
      <c r="AJ428" s="13"/>
      <c r="AK428" s="13"/>
      <c r="AL428" s="13"/>
      <c r="AM428" s="13"/>
      <c r="AN428" s="13"/>
      <c r="AT428" s="13"/>
      <c r="AU428" s="13"/>
      <c r="AV428" s="13"/>
      <c r="AW428" s="13"/>
      <c r="AX428" s="13"/>
      <c r="AY428" s="13"/>
      <c r="AZ428" s="13"/>
      <c r="BA428" s="13"/>
      <c r="BB428" s="13"/>
      <c r="BC428" s="13"/>
      <c r="BD428" s="13"/>
      <c r="BE428" s="13"/>
    </row>
    <row r="429" spans="3:57" x14ac:dyDescent="0.25">
      <c r="C429" s="13"/>
      <c r="D429" s="13"/>
      <c r="E429" s="13"/>
      <c r="F429" s="13"/>
      <c r="G429" s="13"/>
      <c r="H429" s="13"/>
      <c r="I429" s="13"/>
      <c r="J429" s="13"/>
      <c r="K429" s="13"/>
      <c r="L429" s="13"/>
      <c r="M429" s="13"/>
      <c r="N429" s="13"/>
      <c r="O429" s="13"/>
      <c r="P429" s="13"/>
      <c r="Q429" s="13"/>
      <c r="R429" s="13"/>
      <c r="S429" s="13"/>
      <c r="T429" s="13"/>
      <c r="U429" s="13"/>
      <c r="AB429" s="13"/>
      <c r="AC429" s="13"/>
      <c r="AD429" s="13"/>
      <c r="AE429" s="13"/>
      <c r="AF429" s="13"/>
      <c r="AG429" s="13"/>
      <c r="AH429" s="13"/>
      <c r="AI429" s="13"/>
      <c r="AJ429" s="13"/>
      <c r="AK429" s="13"/>
      <c r="AL429" s="13"/>
      <c r="AM429" s="13"/>
      <c r="AN429" s="13"/>
      <c r="AT429" s="13"/>
      <c r="AU429" s="13"/>
      <c r="AV429" s="13"/>
      <c r="AW429" s="13"/>
      <c r="AX429" s="13"/>
      <c r="AY429" s="13"/>
      <c r="AZ429" s="13"/>
      <c r="BA429" s="13"/>
      <c r="BB429" s="13"/>
      <c r="BC429" s="13"/>
      <c r="BD429" s="13"/>
      <c r="BE429" s="13"/>
    </row>
    <row r="430" spans="3:57" x14ac:dyDescent="0.25">
      <c r="C430" s="13"/>
      <c r="D430" s="13"/>
      <c r="E430" s="13"/>
      <c r="F430" s="13"/>
      <c r="G430" s="13"/>
      <c r="H430" s="13"/>
      <c r="I430" s="13"/>
      <c r="J430" s="13"/>
      <c r="K430" s="13"/>
      <c r="L430" s="13"/>
      <c r="M430" s="13"/>
      <c r="N430" s="13"/>
      <c r="O430" s="13"/>
      <c r="P430" s="13"/>
      <c r="Q430" s="13"/>
      <c r="R430" s="13"/>
      <c r="S430" s="13"/>
      <c r="T430" s="13"/>
      <c r="U430" s="13"/>
      <c r="AB430" s="13"/>
      <c r="AC430" s="13"/>
      <c r="AD430" s="13"/>
      <c r="AE430" s="13"/>
      <c r="AF430" s="13"/>
      <c r="AG430" s="13"/>
      <c r="AH430" s="13"/>
      <c r="AI430" s="13"/>
      <c r="AJ430" s="13"/>
      <c r="AK430" s="13"/>
      <c r="AL430" s="13"/>
      <c r="AM430" s="13"/>
      <c r="AN430" s="13"/>
      <c r="AT430" s="13"/>
      <c r="AU430" s="13"/>
      <c r="AV430" s="13"/>
      <c r="AW430" s="13"/>
      <c r="AX430" s="13"/>
      <c r="AY430" s="13"/>
      <c r="AZ430" s="13"/>
      <c r="BA430" s="13"/>
      <c r="BB430" s="13"/>
      <c r="BC430" s="13"/>
      <c r="BD430" s="13"/>
      <c r="BE430" s="13"/>
    </row>
    <row r="431" spans="3:57" x14ac:dyDescent="0.25">
      <c r="C431" s="13"/>
      <c r="D431" s="13"/>
      <c r="E431" s="13"/>
      <c r="F431" s="13"/>
      <c r="G431" s="13"/>
      <c r="H431" s="13"/>
      <c r="I431" s="13"/>
      <c r="J431" s="13"/>
      <c r="K431" s="13"/>
      <c r="L431" s="13"/>
      <c r="M431" s="13"/>
      <c r="N431" s="13"/>
      <c r="O431" s="13"/>
      <c r="P431" s="13"/>
      <c r="Q431" s="13"/>
      <c r="R431" s="13"/>
      <c r="S431" s="13"/>
      <c r="T431" s="13"/>
      <c r="U431" s="13"/>
      <c r="AB431" s="13"/>
      <c r="AC431" s="13"/>
      <c r="AD431" s="13"/>
      <c r="AE431" s="13"/>
      <c r="AF431" s="13"/>
      <c r="AG431" s="13"/>
      <c r="AH431" s="13"/>
      <c r="AI431" s="13"/>
      <c r="AJ431" s="13"/>
      <c r="AK431" s="13"/>
      <c r="AL431" s="13"/>
      <c r="AM431" s="13"/>
      <c r="AN431" s="13"/>
      <c r="AT431" s="13"/>
      <c r="AU431" s="13"/>
      <c r="AV431" s="13"/>
      <c r="AW431" s="13"/>
      <c r="AX431" s="13"/>
      <c r="AY431" s="13"/>
      <c r="AZ431" s="13"/>
      <c r="BA431" s="13"/>
      <c r="BB431" s="13"/>
      <c r="BC431" s="13"/>
      <c r="BD431" s="13"/>
      <c r="BE431" s="13"/>
    </row>
    <row r="434" spans="3:3" x14ac:dyDescent="0.25">
      <c r="C434" s="2"/>
    </row>
    <row r="456" spans="3:3" x14ac:dyDescent="0.25">
      <c r="C456" s="3"/>
    </row>
    <row r="458" spans="3:3" x14ac:dyDescent="0.25">
      <c r="C458" s="3"/>
    </row>
    <row r="463" spans="3:3" x14ac:dyDescent="0.25">
      <c r="C463" s="3"/>
    </row>
    <row r="467" spans="3:3" x14ac:dyDescent="0.25">
      <c r="C467" s="3"/>
    </row>
    <row r="472" spans="3:3" x14ac:dyDescent="0.25">
      <c r="C472" s="3"/>
    </row>
    <row r="476" spans="3:3" x14ac:dyDescent="0.25">
      <c r="C476" s="3"/>
    </row>
  </sheetData>
  <sheetProtection algorithmName="SHA-512" hashValue="Q1B5PJGUzrpRvwJ2JW/h1FCH4+RK+4twuA9bWSn6VQkA5l363qnYmErbr8T+EpWFzqulo7kj6TCLbvCQdi4Kyg==" saltValue="uCL5OQSLy8/ppBeiKKf9cQ==" spinCount="100000" sheet="1" selectLockedCells="1"/>
  <mergeCells count="54">
    <mergeCell ref="C132:BK133"/>
    <mergeCell ref="C110:BK112"/>
    <mergeCell ref="C115:BK116"/>
    <mergeCell ref="C119:BK121"/>
    <mergeCell ref="C124:BK125"/>
    <mergeCell ref="C128:BK130"/>
    <mergeCell ref="AI44:AM44"/>
    <mergeCell ref="BD44:BH44"/>
    <mergeCell ref="AU2:BK2"/>
    <mergeCell ref="AU3:BK3"/>
    <mergeCell ref="AV5:AY5"/>
    <mergeCell ref="BA5:BD5"/>
    <mergeCell ref="BF5:BK5"/>
    <mergeCell ref="AU4:BK4"/>
    <mergeCell ref="B7:BK8"/>
    <mergeCell ref="T30:W30"/>
    <mergeCell ref="T31:W31"/>
    <mergeCell ref="T32:W32"/>
    <mergeCell ref="T33:W33"/>
    <mergeCell ref="Z33:BK33"/>
    <mergeCell ref="W48:AA48"/>
    <mergeCell ref="W52:AA52"/>
    <mergeCell ref="AC56:BK56"/>
    <mergeCell ref="I135:BJ135"/>
    <mergeCell ref="O11:BK11"/>
    <mergeCell ref="O13:BK13"/>
    <mergeCell ref="AQ62:AU62"/>
    <mergeCell ref="AI64:AM64"/>
    <mergeCell ref="AD37:AG37"/>
    <mergeCell ref="AD38:AG38"/>
    <mergeCell ref="AD39:AG39"/>
    <mergeCell ref="AD40:AG40"/>
    <mergeCell ref="AD41:AG41"/>
    <mergeCell ref="AD42:AG42"/>
    <mergeCell ref="AO42:BK42"/>
    <mergeCell ref="AT39:AZ39"/>
    <mergeCell ref="E88:BK88"/>
    <mergeCell ref="AD68:BK68"/>
    <mergeCell ref="E70:BK70"/>
    <mergeCell ref="AX74:BK74"/>
    <mergeCell ref="E76:BK76"/>
    <mergeCell ref="U80:BK80"/>
    <mergeCell ref="E82:BK82"/>
    <mergeCell ref="AI84:BK84"/>
    <mergeCell ref="J92:N92"/>
    <mergeCell ref="P92:T92"/>
    <mergeCell ref="V92:Z92"/>
    <mergeCell ref="AB92:AF92"/>
    <mergeCell ref="AH92:AL92"/>
    <mergeCell ref="AN92:AR92"/>
    <mergeCell ref="AT92:AX92"/>
    <mergeCell ref="AZ92:BD92"/>
    <mergeCell ref="BF92:BJ92"/>
    <mergeCell ref="AX102:BJ102"/>
  </mergeCells>
  <hyperlinks>
    <hyperlink ref="F5" r:id="rId1" xr:uid="{00000000-0004-0000-0400-000000000000}"/>
  </hyperlinks>
  <pageMargins left="0.25" right="0.33145833333333302" top="0.25" bottom="0.25" header="0.3" footer="0.3"/>
  <pageSetup scale="86" fitToHeight="0" orientation="portrait" r:id="rId2"/>
  <headerFooter>
    <oddFooter>&amp;LCOX REPOSUPPL 02-2018&amp;RPage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locked="0" defaultSize="0" autoFill="0" autoLine="0" autoPict="0">
                <anchor moveWithCells="1">
                  <from>
                    <xdr:col>55</xdr:col>
                    <xdr:colOff>123825</xdr:colOff>
                    <xdr:row>15</xdr:row>
                    <xdr:rowOff>76200</xdr:rowOff>
                  </from>
                  <to>
                    <xdr:col>58</xdr:col>
                    <xdr:colOff>85725</xdr:colOff>
                    <xdr:row>17</xdr:row>
                    <xdr:rowOff>9525</xdr:rowOff>
                  </to>
                </anchor>
              </controlPr>
            </control>
          </mc:Choice>
        </mc:AlternateContent>
        <mc:AlternateContent xmlns:mc="http://schemas.openxmlformats.org/markup-compatibility/2006">
          <mc:Choice Requires="x14">
            <control shapeId="2050" r:id="rId6" name="Check Box 2">
              <controlPr locked="0" defaultSize="0" autoFill="0" autoLine="0" autoPict="0">
                <anchor moveWithCells="1">
                  <from>
                    <xdr:col>60</xdr:col>
                    <xdr:colOff>28575</xdr:colOff>
                    <xdr:row>15</xdr:row>
                    <xdr:rowOff>76200</xdr:rowOff>
                  </from>
                  <to>
                    <xdr:col>62</xdr:col>
                    <xdr:colOff>123825</xdr:colOff>
                    <xdr:row>17</xdr:row>
                    <xdr:rowOff>9525</xdr:rowOff>
                  </to>
                </anchor>
              </controlPr>
            </control>
          </mc:Choice>
        </mc:AlternateContent>
        <mc:AlternateContent xmlns:mc="http://schemas.openxmlformats.org/markup-compatibility/2006">
          <mc:Choice Requires="x14">
            <control shapeId="2051" r:id="rId7" name="Check Box 3">
              <controlPr locked="0" defaultSize="0" autoFill="0" autoLine="0" autoPict="0">
                <anchor moveWithCells="1">
                  <from>
                    <xdr:col>55</xdr:col>
                    <xdr:colOff>123825</xdr:colOff>
                    <xdr:row>17</xdr:row>
                    <xdr:rowOff>85725</xdr:rowOff>
                  </from>
                  <to>
                    <xdr:col>58</xdr:col>
                    <xdr:colOff>85725</xdr:colOff>
                    <xdr:row>19</xdr:row>
                    <xdr:rowOff>19050</xdr:rowOff>
                  </to>
                </anchor>
              </controlPr>
            </control>
          </mc:Choice>
        </mc:AlternateContent>
        <mc:AlternateContent xmlns:mc="http://schemas.openxmlformats.org/markup-compatibility/2006">
          <mc:Choice Requires="x14">
            <control shapeId="2052" r:id="rId8" name="Check Box 4">
              <controlPr locked="0" defaultSize="0" autoFill="0" autoLine="0" autoPict="0">
                <anchor moveWithCells="1">
                  <from>
                    <xdr:col>60</xdr:col>
                    <xdr:colOff>28575</xdr:colOff>
                    <xdr:row>17</xdr:row>
                    <xdr:rowOff>85725</xdr:rowOff>
                  </from>
                  <to>
                    <xdr:col>62</xdr:col>
                    <xdr:colOff>123825</xdr:colOff>
                    <xdr:row>19</xdr:row>
                    <xdr:rowOff>19050</xdr:rowOff>
                  </to>
                </anchor>
              </controlPr>
            </control>
          </mc:Choice>
        </mc:AlternateContent>
        <mc:AlternateContent xmlns:mc="http://schemas.openxmlformats.org/markup-compatibility/2006">
          <mc:Choice Requires="x14">
            <control shapeId="2053" r:id="rId9" name="Check Box 5">
              <controlPr locked="0" defaultSize="0" autoFill="0" autoLine="0" autoPict="0">
                <anchor moveWithCells="1">
                  <from>
                    <xdr:col>3</xdr:col>
                    <xdr:colOff>133350</xdr:colOff>
                    <xdr:row>28</xdr:row>
                    <xdr:rowOff>85725</xdr:rowOff>
                  </from>
                  <to>
                    <xdr:col>12</xdr:col>
                    <xdr:colOff>114300</xdr:colOff>
                    <xdr:row>29</xdr:row>
                    <xdr:rowOff>171450</xdr:rowOff>
                  </to>
                </anchor>
              </controlPr>
            </control>
          </mc:Choice>
        </mc:AlternateContent>
        <mc:AlternateContent xmlns:mc="http://schemas.openxmlformats.org/markup-compatibility/2006">
          <mc:Choice Requires="x14">
            <control shapeId="2054" r:id="rId10" name="Check Box 6">
              <controlPr locked="0" defaultSize="0" autoFill="0" autoLine="0" autoPict="0">
                <anchor moveWithCells="1">
                  <from>
                    <xdr:col>3</xdr:col>
                    <xdr:colOff>133350</xdr:colOff>
                    <xdr:row>30</xdr:row>
                    <xdr:rowOff>9525</xdr:rowOff>
                  </from>
                  <to>
                    <xdr:col>12</xdr:col>
                    <xdr:colOff>114300</xdr:colOff>
                    <xdr:row>31</xdr:row>
                    <xdr:rowOff>0</xdr:rowOff>
                  </to>
                </anchor>
              </controlPr>
            </control>
          </mc:Choice>
        </mc:AlternateContent>
        <mc:AlternateContent xmlns:mc="http://schemas.openxmlformats.org/markup-compatibility/2006">
          <mc:Choice Requires="x14">
            <control shapeId="2055" r:id="rId11" name="Check Box 7">
              <controlPr locked="0" defaultSize="0" autoFill="0" autoLine="0" autoPict="0">
                <anchor moveWithCells="1">
                  <from>
                    <xdr:col>3</xdr:col>
                    <xdr:colOff>133350</xdr:colOff>
                    <xdr:row>31</xdr:row>
                    <xdr:rowOff>0</xdr:rowOff>
                  </from>
                  <to>
                    <xdr:col>19</xdr:col>
                    <xdr:colOff>9525</xdr:colOff>
                    <xdr:row>31</xdr:row>
                    <xdr:rowOff>171450</xdr:rowOff>
                  </to>
                </anchor>
              </controlPr>
            </control>
          </mc:Choice>
        </mc:AlternateContent>
        <mc:AlternateContent xmlns:mc="http://schemas.openxmlformats.org/markup-compatibility/2006">
          <mc:Choice Requires="x14">
            <control shapeId="2056" r:id="rId12" name="Check Box 8">
              <controlPr locked="0" defaultSize="0" autoFill="0" autoLine="0" autoPict="0">
                <anchor moveWithCells="1">
                  <from>
                    <xdr:col>3</xdr:col>
                    <xdr:colOff>133350</xdr:colOff>
                    <xdr:row>32</xdr:row>
                    <xdr:rowOff>9525</xdr:rowOff>
                  </from>
                  <to>
                    <xdr:col>12</xdr:col>
                    <xdr:colOff>76200</xdr:colOff>
                    <xdr:row>32</xdr:row>
                    <xdr:rowOff>180975</xdr:rowOff>
                  </to>
                </anchor>
              </controlPr>
            </control>
          </mc:Choice>
        </mc:AlternateContent>
        <mc:AlternateContent xmlns:mc="http://schemas.openxmlformats.org/markup-compatibility/2006">
          <mc:Choice Requires="x14">
            <control shapeId="2058" r:id="rId13" name="Check Box 10">
              <controlPr locked="0" defaultSize="0" autoFill="0" autoLine="0" autoPict="0">
                <anchor moveWithCells="1">
                  <from>
                    <xdr:col>20</xdr:col>
                    <xdr:colOff>104775</xdr:colOff>
                    <xdr:row>35</xdr:row>
                    <xdr:rowOff>76200</xdr:rowOff>
                  </from>
                  <to>
                    <xdr:col>23</xdr:col>
                    <xdr:colOff>66675</xdr:colOff>
                    <xdr:row>37</xdr:row>
                    <xdr:rowOff>9525</xdr:rowOff>
                  </to>
                </anchor>
              </controlPr>
            </control>
          </mc:Choice>
        </mc:AlternateContent>
        <mc:AlternateContent xmlns:mc="http://schemas.openxmlformats.org/markup-compatibility/2006">
          <mc:Choice Requires="x14">
            <control shapeId="2059" r:id="rId14" name="Check Box 11">
              <controlPr locked="0" defaultSize="0" autoFill="0" autoLine="0" autoPict="0">
                <anchor moveWithCells="1">
                  <from>
                    <xdr:col>25</xdr:col>
                    <xdr:colOff>9525</xdr:colOff>
                    <xdr:row>35</xdr:row>
                    <xdr:rowOff>76200</xdr:rowOff>
                  </from>
                  <to>
                    <xdr:col>27</xdr:col>
                    <xdr:colOff>104775</xdr:colOff>
                    <xdr:row>37</xdr:row>
                    <xdr:rowOff>9525</xdr:rowOff>
                  </to>
                </anchor>
              </controlPr>
            </control>
          </mc:Choice>
        </mc:AlternateContent>
        <mc:AlternateContent xmlns:mc="http://schemas.openxmlformats.org/markup-compatibility/2006">
          <mc:Choice Requires="x14">
            <control shapeId="2060" r:id="rId15" name="Check Box 12">
              <controlPr locked="0" defaultSize="0" autoFill="0" autoLine="0" autoPict="0">
                <anchor moveWithCells="1">
                  <from>
                    <xdr:col>20</xdr:col>
                    <xdr:colOff>104775</xdr:colOff>
                    <xdr:row>36</xdr:row>
                    <xdr:rowOff>171450</xdr:rowOff>
                  </from>
                  <to>
                    <xdr:col>23</xdr:col>
                    <xdr:colOff>66675</xdr:colOff>
                    <xdr:row>38</xdr:row>
                    <xdr:rowOff>9525</xdr:rowOff>
                  </to>
                </anchor>
              </controlPr>
            </control>
          </mc:Choice>
        </mc:AlternateContent>
        <mc:AlternateContent xmlns:mc="http://schemas.openxmlformats.org/markup-compatibility/2006">
          <mc:Choice Requires="x14">
            <control shapeId="2061" r:id="rId16" name="Check Box 13">
              <controlPr locked="0" defaultSize="0" autoFill="0" autoLine="0" autoPict="0">
                <anchor moveWithCells="1">
                  <from>
                    <xdr:col>25</xdr:col>
                    <xdr:colOff>9525</xdr:colOff>
                    <xdr:row>36</xdr:row>
                    <xdr:rowOff>171450</xdr:rowOff>
                  </from>
                  <to>
                    <xdr:col>27</xdr:col>
                    <xdr:colOff>104775</xdr:colOff>
                    <xdr:row>38</xdr:row>
                    <xdr:rowOff>9525</xdr:rowOff>
                  </to>
                </anchor>
              </controlPr>
            </control>
          </mc:Choice>
        </mc:AlternateContent>
        <mc:AlternateContent xmlns:mc="http://schemas.openxmlformats.org/markup-compatibility/2006">
          <mc:Choice Requires="x14">
            <control shapeId="2062" r:id="rId17" name="Check Box 14">
              <controlPr locked="0" defaultSize="0" autoFill="0" autoLine="0" autoPict="0">
                <anchor moveWithCells="1">
                  <from>
                    <xdr:col>20</xdr:col>
                    <xdr:colOff>104775</xdr:colOff>
                    <xdr:row>37</xdr:row>
                    <xdr:rowOff>180975</xdr:rowOff>
                  </from>
                  <to>
                    <xdr:col>23</xdr:col>
                    <xdr:colOff>66675</xdr:colOff>
                    <xdr:row>39</xdr:row>
                    <xdr:rowOff>19050</xdr:rowOff>
                  </to>
                </anchor>
              </controlPr>
            </control>
          </mc:Choice>
        </mc:AlternateContent>
        <mc:AlternateContent xmlns:mc="http://schemas.openxmlformats.org/markup-compatibility/2006">
          <mc:Choice Requires="x14">
            <control shapeId="2063" r:id="rId18" name="Check Box 15">
              <controlPr locked="0" defaultSize="0" autoFill="0" autoLine="0" autoPict="0">
                <anchor moveWithCells="1">
                  <from>
                    <xdr:col>25</xdr:col>
                    <xdr:colOff>9525</xdr:colOff>
                    <xdr:row>37</xdr:row>
                    <xdr:rowOff>180975</xdr:rowOff>
                  </from>
                  <to>
                    <xdr:col>27</xdr:col>
                    <xdr:colOff>104775</xdr:colOff>
                    <xdr:row>39</xdr:row>
                    <xdr:rowOff>19050</xdr:rowOff>
                  </to>
                </anchor>
              </controlPr>
            </control>
          </mc:Choice>
        </mc:AlternateContent>
        <mc:AlternateContent xmlns:mc="http://schemas.openxmlformats.org/markup-compatibility/2006">
          <mc:Choice Requires="x14">
            <control shapeId="2064" r:id="rId19" name="Check Box 16">
              <controlPr locked="0" defaultSize="0" autoFill="0" autoLine="0" autoPict="0">
                <anchor moveWithCells="1">
                  <from>
                    <xdr:col>20</xdr:col>
                    <xdr:colOff>104775</xdr:colOff>
                    <xdr:row>38</xdr:row>
                    <xdr:rowOff>180975</xdr:rowOff>
                  </from>
                  <to>
                    <xdr:col>23</xdr:col>
                    <xdr:colOff>66675</xdr:colOff>
                    <xdr:row>40</xdr:row>
                    <xdr:rowOff>19050</xdr:rowOff>
                  </to>
                </anchor>
              </controlPr>
            </control>
          </mc:Choice>
        </mc:AlternateContent>
        <mc:AlternateContent xmlns:mc="http://schemas.openxmlformats.org/markup-compatibility/2006">
          <mc:Choice Requires="x14">
            <control shapeId="2065" r:id="rId20" name="Check Box 17">
              <controlPr locked="0" defaultSize="0" autoFill="0" autoLine="0" autoPict="0">
                <anchor moveWithCells="1">
                  <from>
                    <xdr:col>25</xdr:col>
                    <xdr:colOff>9525</xdr:colOff>
                    <xdr:row>38</xdr:row>
                    <xdr:rowOff>180975</xdr:rowOff>
                  </from>
                  <to>
                    <xdr:col>27</xdr:col>
                    <xdr:colOff>104775</xdr:colOff>
                    <xdr:row>40</xdr:row>
                    <xdr:rowOff>19050</xdr:rowOff>
                  </to>
                </anchor>
              </controlPr>
            </control>
          </mc:Choice>
        </mc:AlternateContent>
        <mc:AlternateContent xmlns:mc="http://schemas.openxmlformats.org/markup-compatibility/2006">
          <mc:Choice Requires="x14">
            <control shapeId="2066" r:id="rId21" name="Check Box 18">
              <controlPr locked="0" defaultSize="0" autoFill="0" autoLine="0" autoPict="0">
                <anchor moveWithCells="1">
                  <from>
                    <xdr:col>20</xdr:col>
                    <xdr:colOff>104775</xdr:colOff>
                    <xdr:row>39</xdr:row>
                    <xdr:rowOff>171450</xdr:rowOff>
                  </from>
                  <to>
                    <xdr:col>23</xdr:col>
                    <xdr:colOff>66675</xdr:colOff>
                    <xdr:row>41</xdr:row>
                    <xdr:rowOff>9525</xdr:rowOff>
                  </to>
                </anchor>
              </controlPr>
            </control>
          </mc:Choice>
        </mc:AlternateContent>
        <mc:AlternateContent xmlns:mc="http://schemas.openxmlformats.org/markup-compatibility/2006">
          <mc:Choice Requires="x14">
            <control shapeId="2067" r:id="rId22" name="Check Box 19">
              <controlPr locked="0" defaultSize="0" autoFill="0" autoLine="0" autoPict="0">
                <anchor moveWithCells="1">
                  <from>
                    <xdr:col>25</xdr:col>
                    <xdr:colOff>9525</xdr:colOff>
                    <xdr:row>39</xdr:row>
                    <xdr:rowOff>171450</xdr:rowOff>
                  </from>
                  <to>
                    <xdr:col>27</xdr:col>
                    <xdr:colOff>104775</xdr:colOff>
                    <xdr:row>41</xdr:row>
                    <xdr:rowOff>9525</xdr:rowOff>
                  </to>
                </anchor>
              </controlPr>
            </control>
          </mc:Choice>
        </mc:AlternateContent>
        <mc:AlternateContent xmlns:mc="http://schemas.openxmlformats.org/markup-compatibility/2006">
          <mc:Choice Requires="x14">
            <control shapeId="2068" r:id="rId23" name="Check Box 20">
              <controlPr locked="0" defaultSize="0" autoFill="0" autoLine="0" autoPict="0">
                <anchor moveWithCells="1">
                  <from>
                    <xdr:col>20</xdr:col>
                    <xdr:colOff>104775</xdr:colOff>
                    <xdr:row>40</xdr:row>
                    <xdr:rowOff>171450</xdr:rowOff>
                  </from>
                  <to>
                    <xdr:col>23</xdr:col>
                    <xdr:colOff>66675</xdr:colOff>
                    <xdr:row>42</xdr:row>
                    <xdr:rowOff>9525</xdr:rowOff>
                  </to>
                </anchor>
              </controlPr>
            </control>
          </mc:Choice>
        </mc:AlternateContent>
        <mc:AlternateContent xmlns:mc="http://schemas.openxmlformats.org/markup-compatibility/2006">
          <mc:Choice Requires="x14">
            <control shapeId="2069" r:id="rId24" name="Check Box 21">
              <controlPr locked="0" defaultSize="0" autoFill="0" autoLine="0" autoPict="0">
                <anchor moveWithCells="1">
                  <from>
                    <xdr:col>25</xdr:col>
                    <xdr:colOff>9525</xdr:colOff>
                    <xdr:row>40</xdr:row>
                    <xdr:rowOff>171450</xdr:rowOff>
                  </from>
                  <to>
                    <xdr:col>27</xdr:col>
                    <xdr:colOff>104775</xdr:colOff>
                    <xdr:row>42</xdr:row>
                    <xdr:rowOff>9525</xdr:rowOff>
                  </to>
                </anchor>
              </controlPr>
            </control>
          </mc:Choice>
        </mc:AlternateContent>
        <mc:AlternateContent xmlns:mc="http://schemas.openxmlformats.org/markup-compatibility/2006">
          <mc:Choice Requires="x14">
            <control shapeId="2070" r:id="rId25" name="Check Box 22">
              <controlPr locked="0" defaultSize="0" autoFill="0" autoLine="0" autoPict="0">
                <anchor moveWithCells="1">
                  <from>
                    <xdr:col>29</xdr:col>
                    <xdr:colOff>114300</xdr:colOff>
                    <xdr:row>44</xdr:row>
                    <xdr:rowOff>76200</xdr:rowOff>
                  </from>
                  <to>
                    <xdr:col>32</xdr:col>
                    <xdr:colOff>76200</xdr:colOff>
                    <xdr:row>46</xdr:row>
                    <xdr:rowOff>9525</xdr:rowOff>
                  </to>
                </anchor>
              </controlPr>
            </control>
          </mc:Choice>
        </mc:AlternateContent>
        <mc:AlternateContent xmlns:mc="http://schemas.openxmlformats.org/markup-compatibility/2006">
          <mc:Choice Requires="x14">
            <control shapeId="2071" r:id="rId26" name="Check Box 23">
              <controlPr locked="0" defaultSize="0" autoFill="0" autoLine="0" autoPict="0">
                <anchor moveWithCells="1">
                  <from>
                    <xdr:col>34</xdr:col>
                    <xdr:colOff>19050</xdr:colOff>
                    <xdr:row>44</xdr:row>
                    <xdr:rowOff>76200</xdr:rowOff>
                  </from>
                  <to>
                    <xdr:col>36</xdr:col>
                    <xdr:colOff>114300</xdr:colOff>
                    <xdr:row>46</xdr:row>
                    <xdr:rowOff>9525</xdr:rowOff>
                  </to>
                </anchor>
              </controlPr>
            </control>
          </mc:Choice>
        </mc:AlternateContent>
        <mc:AlternateContent xmlns:mc="http://schemas.openxmlformats.org/markup-compatibility/2006">
          <mc:Choice Requires="x14">
            <control shapeId="2072" r:id="rId27" name="Check Box 24">
              <controlPr locked="0" defaultSize="0" autoFill="0" autoLine="0" autoPict="0">
                <anchor moveWithCells="1">
                  <from>
                    <xdr:col>29</xdr:col>
                    <xdr:colOff>114300</xdr:colOff>
                    <xdr:row>48</xdr:row>
                    <xdr:rowOff>76200</xdr:rowOff>
                  </from>
                  <to>
                    <xdr:col>32</xdr:col>
                    <xdr:colOff>76200</xdr:colOff>
                    <xdr:row>50</xdr:row>
                    <xdr:rowOff>9525</xdr:rowOff>
                  </to>
                </anchor>
              </controlPr>
            </control>
          </mc:Choice>
        </mc:AlternateContent>
        <mc:AlternateContent xmlns:mc="http://schemas.openxmlformats.org/markup-compatibility/2006">
          <mc:Choice Requires="x14">
            <control shapeId="2073" r:id="rId28" name="Check Box 25">
              <controlPr locked="0" defaultSize="0" autoFill="0" autoLine="0" autoPict="0">
                <anchor moveWithCells="1">
                  <from>
                    <xdr:col>34</xdr:col>
                    <xdr:colOff>19050</xdr:colOff>
                    <xdr:row>48</xdr:row>
                    <xdr:rowOff>76200</xdr:rowOff>
                  </from>
                  <to>
                    <xdr:col>36</xdr:col>
                    <xdr:colOff>114300</xdr:colOff>
                    <xdr:row>50</xdr:row>
                    <xdr:rowOff>9525</xdr:rowOff>
                  </to>
                </anchor>
              </controlPr>
            </control>
          </mc:Choice>
        </mc:AlternateContent>
        <mc:AlternateContent xmlns:mc="http://schemas.openxmlformats.org/markup-compatibility/2006">
          <mc:Choice Requires="x14">
            <control shapeId="2074" r:id="rId29" name="Check Box 26">
              <controlPr locked="0" defaultSize="0" autoFill="0" autoLine="0" autoPict="0">
                <anchor moveWithCells="1">
                  <from>
                    <xdr:col>32</xdr:col>
                    <xdr:colOff>38100</xdr:colOff>
                    <xdr:row>52</xdr:row>
                    <xdr:rowOff>76200</xdr:rowOff>
                  </from>
                  <to>
                    <xdr:col>35</xdr:col>
                    <xdr:colOff>0</xdr:colOff>
                    <xdr:row>54</xdr:row>
                    <xdr:rowOff>9525</xdr:rowOff>
                  </to>
                </anchor>
              </controlPr>
            </control>
          </mc:Choice>
        </mc:AlternateContent>
        <mc:AlternateContent xmlns:mc="http://schemas.openxmlformats.org/markup-compatibility/2006">
          <mc:Choice Requires="x14">
            <control shapeId="2075" r:id="rId30" name="Check Box 27">
              <controlPr locked="0" defaultSize="0" autoFill="0" autoLine="0" autoPict="0">
                <anchor moveWithCells="1">
                  <from>
                    <xdr:col>36</xdr:col>
                    <xdr:colOff>76200</xdr:colOff>
                    <xdr:row>52</xdr:row>
                    <xdr:rowOff>76200</xdr:rowOff>
                  </from>
                  <to>
                    <xdr:col>39</xdr:col>
                    <xdr:colOff>38100</xdr:colOff>
                    <xdr:row>54</xdr:row>
                    <xdr:rowOff>9525</xdr:rowOff>
                  </to>
                </anchor>
              </controlPr>
            </control>
          </mc:Choice>
        </mc:AlternateContent>
        <mc:AlternateContent xmlns:mc="http://schemas.openxmlformats.org/markup-compatibility/2006">
          <mc:Choice Requires="x14">
            <control shapeId="2076" r:id="rId31" name="Check Box 28">
              <controlPr locked="0" defaultSize="0" autoFill="0" autoLine="0" autoPict="0">
                <anchor moveWithCells="1">
                  <from>
                    <xdr:col>36</xdr:col>
                    <xdr:colOff>38100</xdr:colOff>
                    <xdr:row>56</xdr:row>
                    <xdr:rowOff>85725</xdr:rowOff>
                  </from>
                  <to>
                    <xdr:col>39</xdr:col>
                    <xdr:colOff>0</xdr:colOff>
                    <xdr:row>58</xdr:row>
                    <xdr:rowOff>19050</xdr:rowOff>
                  </to>
                </anchor>
              </controlPr>
            </control>
          </mc:Choice>
        </mc:AlternateContent>
        <mc:AlternateContent xmlns:mc="http://schemas.openxmlformats.org/markup-compatibility/2006">
          <mc:Choice Requires="x14">
            <control shapeId="2077" r:id="rId32" name="Check Box 29">
              <controlPr locked="0" defaultSize="0" autoFill="0" autoLine="0" autoPict="0">
                <anchor moveWithCells="1">
                  <from>
                    <xdr:col>40</xdr:col>
                    <xdr:colOff>76200</xdr:colOff>
                    <xdr:row>56</xdr:row>
                    <xdr:rowOff>85725</xdr:rowOff>
                  </from>
                  <to>
                    <xdr:col>43</xdr:col>
                    <xdr:colOff>38100</xdr:colOff>
                    <xdr:row>58</xdr:row>
                    <xdr:rowOff>19050</xdr:rowOff>
                  </to>
                </anchor>
              </controlPr>
            </control>
          </mc:Choice>
        </mc:AlternateContent>
        <mc:AlternateContent xmlns:mc="http://schemas.openxmlformats.org/markup-compatibility/2006">
          <mc:Choice Requires="x14">
            <control shapeId="2078" r:id="rId33" name="Check Box 30">
              <controlPr locked="0" defaultSize="0" autoFill="0" autoLine="0" autoPict="0">
                <anchor moveWithCells="1">
                  <from>
                    <xdr:col>48</xdr:col>
                    <xdr:colOff>38100</xdr:colOff>
                    <xdr:row>58</xdr:row>
                    <xdr:rowOff>85725</xdr:rowOff>
                  </from>
                  <to>
                    <xdr:col>51</xdr:col>
                    <xdr:colOff>0</xdr:colOff>
                    <xdr:row>60</xdr:row>
                    <xdr:rowOff>19050</xdr:rowOff>
                  </to>
                </anchor>
              </controlPr>
            </control>
          </mc:Choice>
        </mc:AlternateContent>
        <mc:AlternateContent xmlns:mc="http://schemas.openxmlformats.org/markup-compatibility/2006">
          <mc:Choice Requires="x14">
            <control shapeId="2079" r:id="rId34" name="Check Box 31">
              <controlPr locked="0" defaultSize="0" autoFill="0" autoLine="0" autoPict="0">
                <anchor moveWithCells="1">
                  <from>
                    <xdr:col>52</xdr:col>
                    <xdr:colOff>76200</xdr:colOff>
                    <xdr:row>58</xdr:row>
                    <xdr:rowOff>85725</xdr:rowOff>
                  </from>
                  <to>
                    <xdr:col>55</xdr:col>
                    <xdr:colOff>38100</xdr:colOff>
                    <xdr:row>60</xdr:row>
                    <xdr:rowOff>19050</xdr:rowOff>
                  </to>
                </anchor>
              </controlPr>
            </control>
          </mc:Choice>
        </mc:AlternateContent>
        <mc:AlternateContent xmlns:mc="http://schemas.openxmlformats.org/markup-compatibility/2006">
          <mc:Choice Requires="x14">
            <control shapeId="2080" r:id="rId35" name="Check Box 32">
              <controlPr locked="0" defaultSize="0" autoFill="0" autoLine="0" autoPict="0">
                <anchor moveWithCells="1">
                  <from>
                    <xdr:col>15</xdr:col>
                    <xdr:colOff>38100</xdr:colOff>
                    <xdr:row>64</xdr:row>
                    <xdr:rowOff>85725</xdr:rowOff>
                  </from>
                  <to>
                    <xdr:col>18</xdr:col>
                    <xdr:colOff>0</xdr:colOff>
                    <xdr:row>66</xdr:row>
                    <xdr:rowOff>19050</xdr:rowOff>
                  </to>
                </anchor>
              </controlPr>
            </control>
          </mc:Choice>
        </mc:AlternateContent>
        <mc:AlternateContent xmlns:mc="http://schemas.openxmlformats.org/markup-compatibility/2006">
          <mc:Choice Requires="x14">
            <control shapeId="2081" r:id="rId36" name="Check Box 33">
              <controlPr locked="0" defaultSize="0" autoFill="0" autoLine="0" autoPict="0">
                <anchor moveWithCells="1">
                  <from>
                    <xdr:col>19</xdr:col>
                    <xdr:colOff>76200</xdr:colOff>
                    <xdr:row>64</xdr:row>
                    <xdr:rowOff>85725</xdr:rowOff>
                  </from>
                  <to>
                    <xdr:col>22</xdr:col>
                    <xdr:colOff>38100</xdr:colOff>
                    <xdr:row>66</xdr:row>
                    <xdr:rowOff>19050</xdr:rowOff>
                  </to>
                </anchor>
              </controlPr>
            </control>
          </mc:Choice>
        </mc:AlternateContent>
        <mc:AlternateContent xmlns:mc="http://schemas.openxmlformats.org/markup-compatibility/2006">
          <mc:Choice Requires="x14">
            <control shapeId="2084" r:id="rId37" name="Check Box 36">
              <controlPr locked="0" defaultSize="0" autoFill="0" autoLine="0" autoPict="0">
                <anchor moveWithCells="1">
                  <from>
                    <xdr:col>27</xdr:col>
                    <xdr:colOff>38100</xdr:colOff>
                    <xdr:row>76</xdr:row>
                    <xdr:rowOff>85725</xdr:rowOff>
                  </from>
                  <to>
                    <xdr:col>30</xdr:col>
                    <xdr:colOff>0</xdr:colOff>
                    <xdr:row>78</xdr:row>
                    <xdr:rowOff>19050</xdr:rowOff>
                  </to>
                </anchor>
              </controlPr>
            </control>
          </mc:Choice>
        </mc:AlternateContent>
        <mc:AlternateContent xmlns:mc="http://schemas.openxmlformats.org/markup-compatibility/2006">
          <mc:Choice Requires="x14">
            <control shapeId="2085" r:id="rId38" name="Check Box 37">
              <controlPr locked="0" defaultSize="0" autoFill="0" autoLine="0" autoPict="0">
                <anchor moveWithCells="1">
                  <from>
                    <xdr:col>31</xdr:col>
                    <xdr:colOff>76200</xdr:colOff>
                    <xdr:row>76</xdr:row>
                    <xdr:rowOff>85725</xdr:rowOff>
                  </from>
                  <to>
                    <xdr:col>34</xdr:col>
                    <xdr:colOff>38100</xdr:colOff>
                    <xdr:row>78</xdr:row>
                    <xdr:rowOff>19050</xdr:rowOff>
                  </to>
                </anchor>
              </controlPr>
            </control>
          </mc:Choice>
        </mc:AlternateContent>
        <mc:AlternateContent xmlns:mc="http://schemas.openxmlformats.org/markup-compatibility/2006">
          <mc:Choice Requires="x14">
            <control shapeId="2088" r:id="rId39" name="Check Box 40">
              <controlPr locked="0" defaultSize="0" autoFill="0" autoLine="0" autoPict="0">
                <anchor moveWithCells="1">
                  <from>
                    <xdr:col>20</xdr:col>
                    <xdr:colOff>38100</xdr:colOff>
                    <xdr:row>96</xdr:row>
                    <xdr:rowOff>66675</xdr:rowOff>
                  </from>
                  <to>
                    <xdr:col>35</xdr:col>
                    <xdr:colOff>76200</xdr:colOff>
                    <xdr:row>98</xdr:row>
                    <xdr:rowOff>0</xdr:rowOff>
                  </to>
                </anchor>
              </controlPr>
            </control>
          </mc:Choice>
        </mc:AlternateContent>
        <mc:AlternateContent xmlns:mc="http://schemas.openxmlformats.org/markup-compatibility/2006">
          <mc:Choice Requires="x14">
            <control shapeId="2089" r:id="rId40" name="Check Box 41">
              <controlPr locked="0" defaultSize="0" autoFill="0" autoLine="0" autoPict="0">
                <anchor moveWithCells="1">
                  <from>
                    <xdr:col>35</xdr:col>
                    <xdr:colOff>95250</xdr:colOff>
                    <xdr:row>96</xdr:row>
                    <xdr:rowOff>76200</xdr:rowOff>
                  </from>
                  <to>
                    <xdr:col>49</xdr:col>
                    <xdr:colOff>19050</xdr:colOff>
                    <xdr:row>98</xdr:row>
                    <xdr:rowOff>9525</xdr:rowOff>
                  </to>
                </anchor>
              </controlPr>
            </control>
          </mc:Choice>
        </mc:AlternateContent>
        <mc:AlternateContent xmlns:mc="http://schemas.openxmlformats.org/markup-compatibility/2006">
          <mc:Choice Requires="x14">
            <control shapeId="2092" r:id="rId41" name="Check Box 44">
              <controlPr locked="0" defaultSize="0" autoFill="0" autoLine="0" autoPict="0">
                <anchor moveWithCells="1">
                  <from>
                    <xdr:col>23</xdr:col>
                    <xdr:colOff>76200</xdr:colOff>
                    <xdr:row>100</xdr:row>
                    <xdr:rowOff>76200</xdr:rowOff>
                  </from>
                  <to>
                    <xdr:col>32</xdr:col>
                    <xdr:colOff>104775</xdr:colOff>
                    <xdr:row>102</xdr:row>
                    <xdr:rowOff>9525</xdr:rowOff>
                  </to>
                </anchor>
              </controlPr>
            </control>
          </mc:Choice>
        </mc:AlternateContent>
        <mc:AlternateContent xmlns:mc="http://schemas.openxmlformats.org/markup-compatibility/2006">
          <mc:Choice Requires="x14">
            <control shapeId="2093" r:id="rId42" name="Check Box 45">
              <controlPr locked="0" defaultSize="0" autoFill="0" autoLine="0" autoPict="0">
                <anchor moveWithCells="1">
                  <from>
                    <xdr:col>33</xdr:col>
                    <xdr:colOff>28575</xdr:colOff>
                    <xdr:row>100</xdr:row>
                    <xdr:rowOff>66675</xdr:rowOff>
                  </from>
                  <to>
                    <xdr:col>40</xdr:col>
                    <xdr:colOff>85725</xdr:colOff>
                    <xdr:row>102</xdr:row>
                    <xdr:rowOff>38100</xdr:rowOff>
                  </to>
                </anchor>
              </controlPr>
            </control>
          </mc:Choice>
        </mc:AlternateContent>
        <mc:AlternateContent xmlns:mc="http://schemas.openxmlformats.org/markup-compatibility/2006">
          <mc:Choice Requires="x14">
            <control shapeId="2094" r:id="rId43" name="Check Box 46">
              <controlPr locked="0" defaultSize="0" autoFill="0" autoLine="0" autoPict="0">
                <anchor moveWithCells="1">
                  <from>
                    <xdr:col>41</xdr:col>
                    <xdr:colOff>57150</xdr:colOff>
                    <xdr:row>100</xdr:row>
                    <xdr:rowOff>66675</xdr:rowOff>
                  </from>
                  <to>
                    <xdr:col>49</xdr:col>
                    <xdr:colOff>57150</xdr:colOff>
                    <xdr:row>102</xdr:row>
                    <xdr:rowOff>28575</xdr:rowOff>
                  </to>
                </anchor>
              </controlPr>
            </control>
          </mc:Choice>
        </mc:AlternateContent>
        <mc:AlternateContent xmlns:mc="http://schemas.openxmlformats.org/markup-compatibility/2006">
          <mc:Choice Requires="x14">
            <control shapeId="2097" r:id="rId44" name="Check Box 49">
              <controlPr locked="0" defaultSize="0" autoFill="0" autoLine="0" autoPict="0">
                <anchor moveWithCells="1">
                  <from>
                    <xdr:col>55</xdr:col>
                    <xdr:colOff>123825</xdr:colOff>
                    <xdr:row>19</xdr:row>
                    <xdr:rowOff>85725</xdr:rowOff>
                  </from>
                  <to>
                    <xdr:col>58</xdr:col>
                    <xdr:colOff>85725</xdr:colOff>
                    <xdr:row>21</xdr:row>
                    <xdr:rowOff>19050</xdr:rowOff>
                  </to>
                </anchor>
              </controlPr>
            </control>
          </mc:Choice>
        </mc:AlternateContent>
        <mc:AlternateContent xmlns:mc="http://schemas.openxmlformats.org/markup-compatibility/2006">
          <mc:Choice Requires="x14">
            <control shapeId="2098" r:id="rId45" name="Check Box 50">
              <controlPr locked="0" defaultSize="0" autoFill="0" autoLine="0" autoPict="0">
                <anchor moveWithCells="1">
                  <from>
                    <xdr:col>60</xdr:col>
                    <xdr:colOff>28575</xdr:colOff>
                    <xdr:row>19</xdr:row>
                    <xdr:rowOff>85725</xdr:rowOff>
                  </from>
                  <to>
                    <xdr:col>62</xdr:col>
                    <xdr:colOff>123825</xdr:colOff>
                    <xdr:row>21</xdr:row>
                    <xdr:rowOff>19050</xdr:rowOff>
                  </to>
                </anchor>
              </controlPr>
            </control>
          </mc:Choice>
        </mc:AlternateContent>
        <mc:AlternateContent xmlns:mc="http://schemas.openxmlformats.org/markup-compatibility/2006">
          <mc:Choice Requires="x14">
            <control shapeId="2099" r:id="rId46" name="Check Box 51">
              <controlPr locked="0" defaultSize="0" autoFill="0" autoLine="0" autoPict="0">
                <anchor moveWithCells="1">
                  <from>
                    <xdr:col>55</xdr:col>
                    <xdr:colOff>123825</xdr:colOff>
                    <xdr:row>21</xdr:row>
                    <xdr:rowOff>66675</xdr:rowOff>
                  </from>
                  <to>
                    <xdr:col>58</xdr:col>
                    <xdr:colOff>85725</xdr:colOff>
                    <xdr:row>23</xdr:row>
                    <xdr:rowOff>0</xdr:rowOff>
                  </to>
                </anchor>
              </controlPr>
            </control>
          </mc:Choice>
        </mc:AlternateContent>
        <mc:AlternateContent xmlns:mc="http://schemas.openxmlformats.org/markup-compatibility/2006">
          <mc:Choice Requires="x14">
            <control shapeId="2100" r:id="rId47" name="Check Box 52">
              <controlPr locked="0" defaultSize="0" autoFill="0" autoLine="0" autoPict="0">
                <anchor moveWithCells="1">
                  <from>
                    <xdr:col>60</xdr:col>
                    <xdr:colOff>28575</xdr:colOff>
                    <xdr:row>21</xdr:row>
                    <xdr:rowOff>66675</xdr:rowOff>
                  </from>
                  <to>
                    <xdr:col>62</xdr:col>
                    <xdr:colOff>123825</xdr:colOff>
                    <xdr:row>23</xdr:row>
                    <xdr:rowOff>0</xdr:rowOff>
                  </to>
                </anchor>
              </controlPr>
            </control>
          </mc:Choice>
        </mc:AlternateContent>
        <mc:AlternateContent xmlns:mc="http://schemas.openxmlformats.org/markup-compatibility/2006">
          <mc:Choice Requires="x14">
            <control shapeId="2101" r:id="rId48" name="Check Box 53">
              <controlPr locked="0" defaultSize="0" autoFill="0" autoLine="0" autoPict="0">
                <anchor moveWithCells="1">
                  <from>
                    <xdr:col>54</xdr:col>
                    <xdr:colOff>104775</xdr:colOff>
                    <xdr:row>88</xdr:row>
                    <xdr:rowOff>76200</xdr:rowOff>
                  </from>
                  <to>
                    <xdr:col>57</xdr:col>
                    <xdr:colOff>66675</xdr:colOff>
                    <xdr:row>90</xdr:row>
                    <xdr:rowOff>9525</xdr:rowOff>
                  </to>
                </anchor>
              </controlPr>
            </control>
          </mc:Choice>
        </mc:AlternateContent>
        <mc:AlternateContent xmlns:mc="http://schemas.openxmlformats.org/markup-compatibility/2006">
          <mc:Choice Requires="x14">
            <control shapeId="2102" r:id="rId49" name="Check Box 54">
              <controlPr locked="0" defaultSize="0" autoFill="0" autoLine="0" autoPict="0">
                <anchor moveWithCells="1">
                  <from>
                    <xdr:col>59</xdr:col>
                    <xdr:colOff>9525</xdr:colOff>
                    <xdr:row>88</xdr:row>
                    <xdr:rowOff>76200</xdr:rowOff>
                  </from>
                  <to>
                    <xdr:col>61</xdr:col>
                    <xdr:colOff>104775</xdr:colOff>
                    <xdr:row>90</xdr:row>
                    <xdr:rowOff>9525</xdr:rowOff>
                  </to>
                </anchor>
              </controlPr>
            </control>
          </mc:Choice>
        </mc:AlternateContent>
        <mc:AlternateContent xmlns:mc="http://schemas.openxmlformats.org/markup-compatibility/2006">
          <mc:Choice Requires="x14">
            <control shapeId="2103" r:id="rId50" name="Check Box 55">
              <controlPr locked="0" defaultSize="0" autoFill="0" autoLine="0" autoPict="0">
                <anchor moveWithCells="1">
                  <from>
                    <xdr:col>44</xdr:col>
                    <xdr:colOff>104775</xdr:colOff>
                    <xdr:row>94</xdr:row>
                    <xdr:rowOff>76200</xdr:rowOff>
                  </from>
                  <to>
                    <xdr:col>47</xdr:col>
                    <xdr:colOff>66675</xdr:colOff>
                    <xdr:row>96</xdr:row>
                    <xdr:rowOff>9525</xdr:rowOff>
                  </to>
                </anchor>
              </controlPr>
            </control>
          </mc:Choice>
        </mc:AlternateContent>
        <mc:AlternateContent xmlns:mc="http://schemas.openxmlformats.org/markup-compatibility/2006">
          <mc:Choice Requires="x14">
            <control shapeId="2104" r:id="rId51" name="Check Box 56">
              <controlPr locked="0" defaultSize="0" autoFill="0" autoLine="0" autoPict="0">
                <anchor moveWithCells="1">
                  <from>
                    <xdr:col>49</xdr:col>
                    <xdr:colOff>9525</xdr:colOff>
                    <xdr:row>94</xdr:row>
                    <xdr:rowOff>76200</xdr:rowOff>
                  </from>
                  <to>
                    <xdr:col>51</xdr:col>
                    <xdr:colOff>104775</xdr:colOff>
                    <xdr:row>96</xdr:row>
                    <xdr:rowOff>9525</xdr:rowOff>
                  </to>
                </anchor>
              </controlPr>
            </control>
          </mc:Choice>
        </mc:AlternateContent>
        <mc:AlternateContent xmlns:mc="http://schemas.openxmlformats.org/markup-compatibility/2006">
          <mc:Choice Requires="x14">
            <control shapeId="2105" r:id="rId52" name="Check Box 57">
              <controlPr locked="0" defaultSize="0" autoFill="0" autoLine="0" autoPict="0">
                <anchor moveWithCells="1">
                  <from>
                    <xdr:col>21</xdr:col>
                    <xdr:colOff>0</xdr:colOff>
                    <xdr:row>98</xdr:row>
                    <xdr:rowOff>76200</xdr:rowOff>
                  </from>
                  <to>
                    <xdr:col>23</xdr:col>
                    <xdr:colOff>95250</xdr:colOff>
                    <xdr:row>100</xdr:row>
                    <xdr:rowOff>9525</xdr:rowOff>
                  </to>
                </anchor>
              </controlPr>
            </control>
          </mc:Choice>
        </mc:AlternateContent>
        <mc:AlternateContent xmlns:mc="http://schemas.openxmlformats.org/markup-compatibility/2006">
          <mc:Choice Requires="x14">
            <control shapeId="2106" r:id="rId53" name="Check Box 58">
              <controlPr locked="0" defaultSize="0" autoFill="0" autoLine="0" autoPict="0">
                <anchor moveWithCells="1">
                  <from>
                    <xdr:col>25</xdr:col>
                    <xdr:colOff>38100</xdr:colOff>
                    <xdr:row>98</xdr:row>
                    <xdr:rowOff>76200</xdr:rowOff>
                  </from>
                  <to>
                    <xdr:col>28</xdr:col>
                    <xdr:colOff>0</xdr:colOff>
                    <xdr:row>100</xdr:row>
                    <xdr:rowOff>9525</xdr:rowOff>
                  </to>
                </anchor>
              </controlPr>
            </control>
          </mc:Choice>
        </mc:AlternateContent>
        <mc:AlternateContent xmlns:mc="http://schemas.openxmlformats.org/markup-compatibility/2006">
          <mc:Choice Requires="x14">
            <control shapeId="2107" r:id="rId54" name="Check Box 59">
              <controlPr locked="0" defaultSize="0" autoFill="0" autoLine="0" autoPict="0">
                <anchor moveWithCells="1">
                  <from>
                    <xdr:col>48</xdr:col>
                    <xdr:colOff>0</xdr:colOff>
                    <xdr:row>102</xdr:row>
                    <xdr:rowOff>76200</xdr:rowOff>
                  </from>
                  <to>
                    <xdr:col>50</xdr:col>
                    <xdr:colOff>95250</xdr:colOff>
                    <xdr:row>104</xdr:row>
                    <xdr:rowOff>9525</xdr:rowOff>
                  </to>
                </anchor>
              </controlPr>
            </control>
          </mc:Choice>
        </mc:AlternateContent>
        <mc:AlternateContent xmlns:mc="http://schemas.openxmlformats.org/markup-compatibility/2006">
          <mc:Choice Requires="x14">
            <control shapeId="2108" r:id="rId55" name="Check Box 60">
              <controlPr locked="0" defaultSize="0" autoFill="0" autoLine="0" autoPict="0">
                <anchor moveWithCells="1">
                  <from>
                    <xdr:col>52</xdr:col>
                    <xdr:colOff>38100</xdr:colOff>
                    <xdr:row>102</xdr:row>
                    <xdr:rowOff>76200</xdr:rowOff>
                  </from>
                  <to>
                    <xdr:col>55</xdr:col>
                    <xdr:colOff>0</xdr:colOff>
                    <xdr:row>104</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6"/>
    <pageSetUpPr fitToPage="1"/>
  </sheetPr>
  <dimension ref="C1:BL45"/>
  <sheetViews>
    <sheetView showGridLines="0" showRowColHeaders="0" showRuler="0" view="pageLayout" zoomScaleNormal="100" workbookViewId="0">
      <selection activeCell="AY20" sqref="AY20:BE20"/>
    </sheetView>
  </sheetViews>
  <sheetFormatPr defaultRowHeight="15" x14ac:dyDescent="0.25"/>
  <cols>
    <col min="1" max="2" width="0.5703125" customWidth="1"/>
    <col min="3" max="9" width="1.85546875" customWidth="1"/>
    <col min="10" max="10" width="0.85546875" customWidth="1"/>
    <col min="11" max="17" width="1.85546875" customWidth="1"/>
    <col min="18" max="19" width="1" customWidth="1"/>
    <col min="20" max="21" width="1.140625" customWidth="1"/>
    <col min="22" max="34" width="1.85546875" customWidth="1"/>
    <col min="35" max="35" width="0.7109375" customWidth="1"/>
    <col min="36" max="63" width="1.85546875" customWidth="1"/>
    <col min="64" max="64" width="1.5703125" customWidth="1"/>
  </cols>
  <sheetData>
    <row r="1" spans="3:64" x14ac:dyDescent="0.25">
      <c r="BL1" t="s">
        <v>70</v>
      </c>
    </row>
    <row r="2" spans="3:64" x14ac:dyDescent="0.25">
      <c r="C2" s="3" t="s">
        <v>112</v>
      </c>
    </row>
    <row r="3" spans="3:64" x14ac:dyDescent="0.25">
      <c r="C3" s="31"/>
      <c r="D3" s="32"/>
      <c r="E3" s="32"/>
      <c r="F3" s="32"/>
      <c r="G3" s="32"/>
      <c r="H3" s="32"/>
      <c r="I3" s="32"/>
      <c r="J3" s="32"/>
      <c r="K3" s="32"/>
      <c r="L3" s="32"/>
      <c r="M3" s="32"/>
      <c r="N3" s="32"/>
      <c r="O3" s="32"/>
      <c r="P3" s="32"/>
      <c r="Q3" s="32"/>
      <c r="R3" s="32"/>
      <c r="S3" s="32"/>
      <c r="T3" s="32"/>
      <c r="U3" s="33"/>
      <c r="V3" s="31"/>
      <c r="W3" s="32"/>
      <c r="X3" s="32"/>
      <c r="Y3" s="32"/>
      <c r="Z3" s="32"/>
      <c r="AA3" s="33"/>
      <c r="AB3" s="31"/>
      <c r="AC3" s="32"/>
      <c r="AD3" s="32"/>
      <c r="AE3" s="32"/>
      <c r="AF3" s="32"/>
      <c r="AG3" s="32"/>
      <c r="AH3" s="32"/>
      <c r="AI3" s="32"/>
      <c r="AJ3" s="32"/>
      <c r="AK3" s="32"/>
      <c r="AL3" s="32"/>
      <c r="AM3" s="32"/>
      <c r="AN3" s="33"/>
      <c r="AO3" s="31"/>
      <c r="AP3" s="32"/>
      <c r="AQ3" s="32"/>
      <c r="AR3" s="32"/>
      <c r="AS3" s="33"/>
      <c r="AT3" s="31"/>
      <c r="AU3" s="32"/>
      <c r="AV3" s="32"/>
      <c r="AW3" s="32"/>
      <c r="AX3" s="33"/>
      <c r="AY3" s="118" t="s">
        <v>55</v>
      </c>
      <c r="AZ3" s="119"/>
      <c r="BA3" s="119"/>
      <c r="BB3" s="119"/>
      <c r="BC3" s="119"/>
      <c r="BD3" s="119"/>
      <c r="BE3" s="120"/>
      <c r="BF3" s="165" t="s">
        <v>127</v>
      </c>
      <c r="BG3" s="119"/>
      <c r="BH3" s="119"/>
      <c r="BI3" s="119"/>
      <c r="BJ3" s="119"/>
      <c r="BK3" s="120"/>
    </row>
    <row r="4" spans="3:64" x14ac:dyDescent="0.25">
      <c r="C4" s="9"/>
      <c r="D4" s="3"/>
      <c r="E4" s="3"/>
      <c r="F4" s="3"/>
      <c r="G4" s="3"/>
      <c r="H4" s="3"/>
      <c r="I4" s="3"/>
      <c r="J4" s="3"/>
      <c r="K4" s="3"/>
      <c r="L4" s="3"/>
      <c r="M4" s="3"/>
      <c r="N4" s="3"/>
      <c r="O4" s="3"/>
      <c r="P4" s="3"/>
      <c r="Q4" s="3"/>
      <c r="R4" s="3"/>
      <c r="S4" s="3"/>
      <c r="T4" s="3"/>
      <c r="U4" s="10"/>
      <c r="V4" s="9"/>
      <c r="W4" s="3"/>
      <c r="X4" s="3"/>
      <c r="Y4" s="3"/>
      <c r="Z4" s="3"/>
      <c r="AA4" s="10"/>
      <c r="AB4" s="9"/>
      <c r="AC4" s="3"/>
      <c r="AD4" s="3"/>
      <c r="AE4" s="3"/>
      <c r="AF4" s="3"/>
      <c r="AG4" s="3"/>
      <c r="AH4" s="3"/>
      <c r="AI4" s="3"/>
      <c r="AJ4" s="3"/>
      <c r="AK4" s="3"/>
      <c r="AL4" s="3"/>
      <c r="AM4" s="3"/>
      <c r="AN4" s="10"/>
      <c r="AO4" s="9"/>
      <c r="AP4" s="3"/>
      <c r="AQ4" s="3"/>
      <c r="AR4" s="3"/>
      <c r="AS4" s="10"/>
      <c r="AT4" s="162" t="s">
        <v>53</v>
      </c>
      <c r="AU4" s="163"/>
      <c r="AV4" s="163"/>
      <c r="AW4" s="163"/>
      <c r="AX4" s="164"/>
      <c r="AY4" s="162" t="s">
        <v>56</v>
      </c>
      <c r="AZ4" s="163"/>
      <c r="BA4" s="163"/>
      <c r="BB4" s="163"/>
      <c r="BC4" s="163"/>
      <c r="BD4" s="163"/>
      <c r="BE4" s="164"/>
      <c r="BF4" s="162" t="s">
        <v>58</v>
      </c>
      <c r="BG4" s="163"/>
      <c r="BH4" s="163"/>
      <c r="BI4" s="163"/>
      <c r="BJ4" s="163"/>
      <c r="BK4" s="164"/>
    </row>
    <row r="5" spans="3:64" x14ac:dyDescent="0.25">
      <c r="C5" s="121" t="s">
        <v>59</v>
      </c>
      <c r="D5" s="122"/>
      <c r="E5" s="122"/>
      <c r="F5" s="122"/>
      <c r="G5" s="122"/>
      <c r="H5" s="122"/>
      <c r="I5" s="122"/>
      <c r="J5" s="122"/>
      <c r="K5" s="122"/>
      <c r="L5" s="122"/>
      <c r="M5" s="122"/>
      <c r="N5" s="122"/>
      <c r="O5" s="122"/>
      <c r="P5" s="122"/>
      <c r="Q5" s="122"/>
      <c r="R5" s="122"/>
      <c r="S5" s="122"/>
      <c r="T5" s="122"/>
      <c r="U5" s="123"/>
      <c r="V5" s="121" t="s">
        <v>50</v>
      </c>
      <c r="W5" s="122"/>
      <c r="X5" s="122"/>
      <c r="Y5" s="122"/>
      <c r="Z5" s="122"/>
      <c r="AA5" s="123"/>
      <c r="AB5" s="121" t="s">
        <v>51</v>
      </c>
      <c r="AC5" s="122"/>
      <c r="AD5" s="122"/>
      <c r="AE5" s="122"/>
      <c r="AF5" s="122"/>
      <c r="AG5" s="122"/>
      <c r="AH5" s="122"/>
      <c r="AI5" s="122"/>
      <c r="AJ5" s="122"/>
      <c r="AK5" s="122"/>
      <c r="AL5" s="122"/>
      <c r="AM5" s="122"/>
      <c r="AN5" s="123"/>
      <c r="AO5" s="121" t="s">
        <v>52</v>
      </c>
      <c r="AP5" s="122"/>
      <c r="AQ5" s="122"/>
      <c r="AR5" s="122"/>
      <c r="AS5" s="123"/>
      <c r="AT5" s="121" t="s">
        <v>54</v>
      </c>
      <c r="AU5" s="122"/>
      <c r="AV5" s="122"/>
      <c r="AW5" s="122"/>
      <c r="AX5" s="123"/>
      <c r="AY5" s="121" t="s">
        <v>57</v>
      </c>
      <c r="AZ5" s="122"/>
      <c r="BA5" s="122"/>
      <c r="BB5" s="122"/>
      <c r="BC5" s="122"/>
      <c r="BD5" s="122"/>
      <c r="BE5" s="123"/>
      <c r="BF5" s="121" t="s">
        <v>57</v>
      </c>
      <c r="BG5" s="122"/>
      <c r="BH5" s="122"/>
      <c r="BI5" s="122"/>
      <c r="BJ5" s="122"/>
      <c r="BK5" s="123"/>
    </row>
    <row r="6" spans="3:64" ht="19.5" customHeight="1" x14ac:dyDescent="0.25">
      <c r="C6" s="157"/>
      <c r="D6" s="158"/>
      <c r="E6" s="158"/>
      <c r="F6" s="158"/>
      <c r="G6" s="158"/>
      <c r="H6" s="158"/>
      <c r="I6" s="158"/>
      <c r="J6" s="158"/>
      <c r="K6" s="158"/>
      <c r="L6" s="158"/>
      <c r="M6" s="158"/>
      <c r="N6" s="158"/>
      <c r="O6" s="158"/>
      <c r="P6" s="158"/>
      <c r="Q6" s="158"/>
      <c r="R6" s="158"/>
      <c r="S6" s="158"/>
      <c r="T6" s="158"/>
      <c r="U6" s="159"/>
      <c r="V6" s="160"/>
      <c r="W6" s="147"/>
      <c r="X6" s="147"/>
      <c r="Y6" s="147"/>
      <c r="Z6" s="147"/>
      <c r="AA6" s="161"/>
      <c r="AB6" s="160"/>
      <c r="AC6" s="147"/>
      <c r="AD6" s="147"/>
      <c r="AE6" s="147"/>
      <c r="AF6" s="147"/>
      <c r="AG6" s="147"/>
      <c r="AH6" s="147"/>
      <c r="AI6" s="147"/>
      <c r="AJ6" s="147"/>
      <c r="AK6" s="147"/>
      <c r="AL6" s="147"/>
      <c r="AM6" s="147"/>
      <c r="AN6" s="161"/>
      <c r="AO6" s="160"/>
      <c r="AP6" s="147"/>
      <c r="AQ6" s="147"/>
      <c r="AR6" s="147"/>
      <c r="AS6" s="161"/>
      <c r="AT6" s="160"/>
      <c r="AU6" s="147"/>
      <c r="AV6" s="147"/>
      <c r="AW6" s="147"/>
      <c r="AX6" s="161"/>
      <c r="AY6" s="160"/>
      <c r="AZ6" s="147"/>
      <c r="BA6" s="147"/>
      <c r="BB6" s="147"/>
      <c r="BC6" s="147"/>
      <c r="BD6" s="147"/>
      <c r="BE6" s="161"/>
      <c r="BF6" s="160"/>
      <c r="BG6" s="147"/>
      <c r="BH6" s="147"/>
      <c r="BI6" s="147"/>
      <c r="BJ6" s="147"/>
      <c r="BK6" s="161"/>
    </row>
    <row r="7" spans="3:64" ht="19.5" customHeight="1" x14ac:dyDescent="0.25">
      <c r="C7" s="113"/>
      <c r="D7" s="113"/>
      <c r="E7" s="113"/>
      <c r="F7" s="113"/>
      <c r="G7" s="113"/>
      <c r="H7" s="113"/>
      <c r="I7" s="113"/>
      <c r="J7" s="113"/>
      <c r="K7" s="113"/>
      <c r="L7" s="113"/>
      <c r="M7" s="113"/>
      <c r="N7" s="113"/>
      <c r="O7" s="113"/>
      <c r="P7" s="113"/>
      <c r="Q7" s="113"/>
      <c r="R7" s="113"/>
      <c r="S7" s="113"/>
      <c r="T7" s="113"/>
      <c r="U7" s="113"/>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row>
    <row r="8" spans="3:64" ht="19.5" customHeight="1" x14ac:dyDescent="0.25">
      <c r="C8" s="113"/>
      <c r="D8" s="113"/>
      <c r="E8" s="113"/>
      <c r="F8" s="113"/>
      <c r="G8" s="113"/>
      <c r="H8" s="113"/>
      <c r="I8" s="113"/>
      <c r="J8" s="113"/>
      <c r="K8" s="113"/>
      <c r="L8" s="113"/>
      <c r="M8" s="113"/>
      <c r="N8" s="113"/>
      <c r="O8" s="113"/>
      <c r="P8" s="113"/>
      <c r="Q8" s="113"/>
      <c r="R8" s="113"/>
      <c r="S8" s="113"/>
      <c r="T8" s="113"/>
      <c r="U8" s="113"/>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row>
    <row r="9" spans="3:64" ht="19.5" customHeight="1" x14ac:dyDescent="0.25">
      <c r="C9" s="113"/>
      <c r="D9" s="113"/>
      <c r="E9" s="113"/>
      <c r="F9" s="113"/>
      <c r="G9" s="113"/>
      <c r="H9" s="113"/>
      <c r="I9" s="113"/>
      <c r="J9" s="113"/>
      <c r="K9" s="113"/>
      <c r="L9" s="113"/>
      <c r="M9" s="113"/>
      <c r="N9" s="113"/>
      <c r="O9" s="113"/>
      <c r="P9" s="113"/>
      <c r="Q9" s="113"/>
      <c r="R9" s="113"/>
      <c r="S9" s="113"/>
      <c r="T9" s="113"/>
      <c r="U9" s="113"/>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row>
    <row r="10" spans="3:64" ht="19.5" customHeight="1" x14ac:dyDescent="0.25">
      <c r="C10" s="113"/>
      <c r="D10" s="113"/>
      <c r="E10" s="113"/>
      <c r="F10" s="113"/>
      <c r="G10" s="113"/>
      <c r="H10" s="113"/>
      <c r="I10" s="113"/>
      <c r="J10" s="113"/>
      <c r="K10" s="113"/>
      <c r="L10" s="113"/>
      <c r="M10" s="113"/>
      <c r="N10" s="113"/>
      <c r="O10" s="113"/>
      <c r="P10" s="113"/>
      <c r="Q10" s="113"/>
      <c r="R10" s="113"/>
      <c r="S10" s="113"/>
      <c r="T10" s="113"/>
      <c r="U10" s="113"/>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row>
    <row r="11" spans="3:64" ht="19.5" customHeight="1" x14ac:dyDescent="0.25">
      <c r="C11" s="113"/>
      <c r="D11" s="113"/>
      <c r="E11" s="113"/>
      <c r="F11" s="113"/>
      <c r="G11" s="113"/>
      <c r="H11" s="113"/>
      <c r="I11" s="113"/>
      <c r="J11" s="113"/>
      <c r="K11" s="113"/>
      <c r="L11" s="113"/>
      <c r="M11" s="113"/>
      <c r="N11" s="113"/>
      <c r="O11" s="113"/>
      <c r="P11" s="113"/>
      <c r="Q11" s="113"/>
      <c r="R11" s="113"/>
      <c r="S11" s="113"/>
      <c r="T11" s="113"/>
      <c r="U11" s="113"/>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row>
    <row r="12" spans="3:64" ht="19.5" customHeight="1" x14ac:dyDescent="0.25">
      <c r="C12" s="113"/>
      <c r="D12" s="113"/>
      <c r="E12" s="113"/>
      <c r="F12" s="113"/>
      <c r="G12" s="113"/>
      <c r="H12" s="113"/>
      <c r="I12" s="113"/>
      <c r="J12" s="113"/>
      <c r="K12" s="113"/>
      <c r="L12" s="113"/>
      <c r="M12" s="113"/>
      <c r="N12" s="113"/>
      <c r="O12" s="113"/>
      <c r="P12" s="113"/>
      <c r="Q12" s="113"/>
      <c r="R12" s="113"/>
      <c r="S12" s="113"/>
      <c r="T12" s="113"/>
      <c r="U12" s="113"/>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row>
    <row r="13" spans="3:64" ht="19.5" customHeight="1" x14ac:dyDescent="0.25">
      <c r="C13" s="113"/>
      <c r="D13" s="113"/>
      <c r="E13" s="113"/>
      <c r="F13" s="113"/>
      <c r="G13" s="113"/>
      <c r="H13" s="113"/>
      <c r="I13" s="113"/>
      <c r="J13" s="113"/>
      <c r="K13" s="113"/>
      <c r="L13" s="113"/>
      <c r="M13" s="113"/>
      <c r="N13" s="113"/>
      <c r="O13" s="113"/>
      <c r="P13" s="113"/>
      <c r="Q13" s="113"/>
      <c r="R13" s="113"/>
      <c r="S13" s="113"/>
      <c r="T13" s="113"/>
      <c r="U13" s="113"/>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row>
    <row r="14" spans="3:64" ht="19.5" customHeight="1" x14ac:dyDescent="0.25">
      <c r="C14" s="113"/>
      <c r="D14" s="113"/>
      <c r="E14" s="113"/>
      <c r="F14" s="113"/>
      <c r="G14" s="113"/>
      <c r="H14" s="113"/>
      <c r="I14" s="113"/>
      <c r="J14" s="113"/>
      <c r="K14" s="113"/>
      <c r="L14" s="113"/>
      <c r="M14" s="113"/>
      <c r="N14" s="113"/>
      <c r="O14" s="113"/>
      <c r="P14" s="113"/>
      <c r="Q14" s="113"/>
      <c r="R14" s="113"/>
      <c r="S14" s="113"/>
      <c r="T14" s="113"/>
      <c r="U14" s="113"/>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row>
    <row r="15" spans="3:64" ht="19.5" customHeight="1" x14ac:dyDescent="0.25">
      <c r="C15" s="113"/>
      <c r="D15" s="113"/>
      <c r="E15" s="113"/>
      <c r="F15" s="113"/>
      <c r="G15" s="113"/>
      <c r="H15" s="113"/>
      <c r="I15" s="113"/>
      <c r="J15" s="113"/>
      <c r="K15" s="113"/>
      <c r="L15" s="113"/>
      <c r="M15" s="113"/>
      <c r="N15" s="113"/>
      <c r="O15" s="113"/>
      <c r="P15" s="113"/>
      <c r="Q15" s="113"/>
      <c r="R15" s="113"/>
      <c r="S15" s="113"/>
      <c r="T15" s="113"/>
      <c r="U15" s="113"/>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row>
    <row r="16" spans="3:64" ht="19.5" customHeight="1" x14ac:dyDescent="0.25">
      <c r="C16" s="113"/>
      <c r="D16" s="113"/>
      <c r="E16" s="113"/>
      <c r="F16" s="113"/>
      <c r="G16" s="113"/>
      <c r="H16" s="113"/>
      <c r="I16" s="113"/>
      <c r="J16" s="113"/>
      <c r="K16" s="113"/>
      <c r="L16" s="113"/>
      <c r="M16" s="113"/>
      <c r="N16" s="113"/>
      <c r="O16" s="113"/>
      <c r="P16" s="113"/>
      <c r="Q16" s="113"/>
      <c r="R16" s="113"/>
      <c r="S16" s="113"/>
      <c r="T16" s="113"/>
      <c r="U16" s="113"/>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row>
    <row r="17" spans="3:63" ht="19.5" customHeight="1" x14ac:dyDescent="0.25">
      <c r="C17" s="113"/>
      <c r="D17" s="113"/>
      <c r="E17" s="113"/>
      <c r="F17" s="113"/>
      <c r="G17" s="113"/>
      <c r="H17" s="113"/>
      <c r="I17" s="113"/>
      <c r="J17" s="113"/>
      <c r="K17" s="113"/>
      <c r="L17" s="113"/>
      <c r="M17" s="113"/>
      <c r="N17" s="113"/>
      <c r="O17" s="113"/>
      <c r="P17" s="113"/>
      <c r="Q17" s="113"/>
      <c r="R17" s="113"/>
      <c r="S17" s="113"/>
      <c r="T17" s="113"/>
      <c r="U17" s="113"/>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row>
    <row r="18" spans="3:63" ht="19.5" customHeight="1" x14ac:dyDescent="0.25">
      <c r="C18" s="113"/>
      <c r="D18" s="113"/>
      <c r="E18" s="113"/>
      <c r="F18" s="113"/>
      <c r="G18" s="113"/>
      <c r="H18" s="113"/>
      <c r="I18" s="113"/>
      <c r="J18" s="113"/>
      <c r="K18" s="113"/>
      <c r="L18" s="113"/>
      <c r="M18" s="113"/>
      <c r="N18" s="113"/>
      <c r="O18" s="113"/>
      <c r="P18" s="113"/>
      <c r="Q18" s="113"/>
      <c r="R18" s="113"/>
      <c r="S18" s="113"/>
      <c r="T18" s="113"/>
      <c r="U18" s="113"/>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row>
    <row r="19" spans="3:63" ht="19.5" customHeight="1" x14ac:dyDescent="0.25">
      <c r="C19" s="113"/>
      <c r="D19" s="113"/>
      <c r="E19" s="113"/>
      <c r="F19" s="113"/>
      <c r="G19" s="113"/>
      <c r="H19" s="113"/>
      <c r="I19" s="113"/>
      <c r="J19" s="113"/>
      <c r="K19" s="113"/>
      <c r="L19" s="113"/>
      <c r="M19" s="113"/>
      <c r="N19" s="113"/>
      <c r="O19" s="113"/>
      <c r="P19" s="113"/>
      <c r="Q19" s="113"/>
      <c r="R19" s="113"/>
      <c r="S19" s="113"/>
      <c r="T19" s="113"/>
      <c r="U19" s="113"/>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c r="BI19" s="106"/>
      <c r="BJ19" s="106"/>
      <c r="BK19" s="106"/>
    </row>
    <row r="20" spans="3:63" ht="19.5" customHeight="1" x14ac:dyDescent="0.25">
      <c r="C20" s="113"/>
      <c r="D20" s="113"/>
      <c r="E20" s="113"/>
      <c r="F20" s="113"/>
      <c r="G20" s="113"/>
      <c r="H20" s="113"/>
      <c r="I20" s="113"/>
      <c r="J20" s="113"/>
      <c r="K20" s="113"/>
      <c r="L20" s="113"/>
      <c r="M20" s="113"/>
      <c r="N20" s="113"/>
      <c r="O20" s="113"/>
      <c r="P20" s="113"/>
      <c r="Q20" s="113"/>
      <c r="R20" s="113"/>
      <c r="S20" s="113"/>
      <c r="T20" s="113"/>
      <c r="U20" s="113"/>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row>
    <row r="21" spans="3:63" ht="19.5" customHeight="1" x14ac:dyDescent="0.25">
      <c r="C21" s="113"/>
      <c r="D21" s="113"/>
      <c r="E21" s="113"/>
      <c r="F21" s="113"/>
      <c r="G21" s="113"/>
      <c r="H21" s="113"/>
      <c r="I21" s="113"/>
      <c r="J21" s="113"/>
      <c r="K21" s="113"/>
      <c r="L21" s="113"/>
      <c r="M21" s="113"/>
      <c r="N21" s="113"/>
      <c r="O21" s="113"/>
      <c r="P21" s="113"/>
      <c r="Q21" s="113"/>
      <c r="R21" s="113"/>
      <c r="S21" s="113"/>
      <c r="T21" s="113"/>
      <c r="U21" s="113"/>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row>
    <row r="22" spans="3:63" ht="19.5" customHeight="1" x14ac:dyDescent="0.25">
      <c r="C22" s="113"/>
      <c r="D22" s="113"/>
      <c r="E22" s="113"/>
      <c r="F22" s="113"/>
      <c r="G22" s="113"/>
      <c r="H22" s="113"/>
      <c r="I22" s="113"/>
      <c r="J22" s="113"/>
      <c r="K22" s="113"/>
      <c r="L22" s="113"/>
      <c r="M22" s="113"/>
      <c r="N22" s="113"/>
      <c r="O22" s="113"/>
      <c r="P22" s="113"/>
      <c r="Q22" s="113"/>
      <c r="R22" s="113"/>
      <c r="S22" s="113"/>
      <c r="T22" s="113"/>
      <c r="U22" s="113"/>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row>
    <row r="23" spans="3:63" ht="19.5" customHeight="1" x14ac:dyDescent="0.25">
      <c r="C23" s="113"/>
      <c r="D23" s="113"/>
      <c r="E23" s="113"/>
      <c r="F23" s="113"/>
      <c r="G23" s="113"/>
      <c r="H23" s="113"/>
      <c r="I23" s="113"/>
      <c r="J23" s="113"/>
      <c r="K23" s="113"/>
      <c r="L23" s="113"/>
      <c r="M23" s="113"/>
      <c r="N23" s="113"/>
      <c r="O23" s="113"/>
      <c r="P23" s="113"/>
      <c r="Q23" s="113"/>
      <c r="R23" s="113"/>
      <c r="S23" s="113"/>
      <c r="T23" s="113"/>
      <c r="U23" s="113"/>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row>
    <row r="24" spans="3:63" ht="19.5" customHeight="1" x14ac:dyDescent="0.25">
      <c r="C24" s="113"/>
      <c r="D24" s="113"/>
      <c r="E24" s="113"/>
      <c r="F24" s="113"/>
      <c r="G24" s="113"/>
      <c r="H24" s="113"/>
      <c r="I24" s="113"/>
      <c r="J24" s="113"/>
      <c r="K24" s="113"/>
      <c r="L24" s="113"/>
      <c r="M24" s="113"/>
      <c r="N24" s="113"/>
      <c r="O24" s="113"/>
      <c r="P24" s="113"/>
      <c r="Q24" s="113"/>
      <c r="R24" s="113"/>
      <c r="S24" s="113"/>
      <c r="T24" s="113"/>
      <c r="U24" s="113"/>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row>
    <row r="25" spans="3:63" ht="19.5" customHeight="1" x14ac:dyDescent="0.25">
      <c r="C25" s="113"/>
      <c r="D25" s="113"/>
      <c r="E25" s="113"/>
      <c r="F25" s="113"/>
      <c r="G25" s="113"/>
      <c r="H25" s="113"/>
      <c r="I25" s="113"/>
      <c r="J25" s="113"/>
      <c r="K25" s="113"/>
      <c r="L25" s="113"/>
      <c r="M25" s="113"/>
      <c r="N25" s="113"/>
      <c r="O25" s="113"/>
      <c r="P25" s="113"/>
      <c r="Q25" s="113"/>
      <c r="R25" s="113"/>
      <c r="S25" s="113"/>
      <c r="T25" s="113"/>
      <c r="U25" s="113"/>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row>
    <row r="26" spans="3:63" ht="19.5" customHeight="1" x14ac:dyDescent="0.25">
      <c r="C26" s="113"/>
      <c r="D26" s="113"/>
      <c r="E26" s="113"/>
      <c r="F26" s="113"/>
      <c r="G26" s="113"/>
      <c r="H26" s="113"/>
      <c r="I26" s="113"/>
      <c r="J26" s="113"/>
      <c r="K26" s="113"/>
      <c r="L26" s="113"/>
      <c r="M26" s="113"/>
      <c r="N26" s="113"/>
      <c r="O26" s="113"/>
      <c r="P26" s="113"/>
      <c r="Q26" s="113"/>
      <c r="R26" s="113"/>
      <c r="S26" s="113"/>
      <c r="T26" s="113"/>
      <c r="U26" s="113"/>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row>
    <row r="27" spans="3:63" ht="19.5" customHeight="1" x14ac:dyDescent="0.25">
      <c r="C27" s="113"/>
      <c r="D27" s="113"/>
      <c r="E27" s="113"/>
      <c r="F27" s="113"/>
      <c r="G27" s="113"/>
      <c r="H27" s="113"/>
      <c r="I27" s="113"/>
      <c r="J27" s="113"/>
      <c r="K27" s="113"/>
      <c r="L27" s="113"/>
      <c r="M27" s="113"/>
      <c r="N27" s="113"/>
      <c r="O27" s="113"/>
      <c r="P27" s="113"/>
      <c r="Q27" s="113"/>
      <c r="R27" s="113"/>
      <c r="S27" s="113"/>
      <c r="T27" s="113"/>
      <c r="U27" s="113"/>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row>
    <row r="28" spans="3:63" ht="19.5" customHeight="1" x14ac:dyDescent="0.25">
      <c r="C28" s="113"/>
      <c r="D28" s="113"/>
      <c r="E28" s="113"/>
      <c r="F28" s="113"/>
      <c r="G28" s="113"/>
      <c r="H28" s="113"/>
      <c r="I28" s="113"/>
      <c r="J28" s="113"/>
      <c r="K28" s="113"/>
      <c r="L28" s="113"/>
      <c r="M28" s="113"/>
      <c r="N28" s="113"/>
      <c r="O28" s="113"/>
      <c r="P28" s="113"/>
      <c r="Q28" s="113"/>
      <c r="R28" s="113"/>
      <c r="S28" s="113"/>
      <c r="T28" s="113"/>
      <c r="U28" s="113"/>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row>
    <row r="29" spans="3:63" ht="19.5" customHeight="1" x14ac:dyDescent="0.25">
      <c r="C29" s="113"/>
      <c r="D29" s="113"/>
      <c r="E29" s="113"/>
      <c r="F29" s="113"/>
      <c r="G29" s="113"/>
      <c r="H29" s="113"/>
      <c r="I29" s="113"/>
      <c r="J29" s="113"/>
      <c r="K29" s="113"/>
      <c r="L29" s="113"/>
      <c r="M29" s="113"/>
      <c r="N29" s="113"/>
      <c r="O29" s="113"/>
      <c r="P29" s="113"/>
      <c r="Q29" s="113"/>
      <c r="R29" s="113"/>
      <c r="S29" s="113"/>
      <c r="T29" s="113"/>
      <c r="U29" s="113"/>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row>
    <row r="30" spans="3:63" ht="19.5" customHeight="1" x14ac:dyDescent="0.25">
      <c r="C30" s="166"/>
      <c r="D30" s="134"/>
      <c r="E30" s="134"/>
      <c r="F30" s="134"/>
      <c r="G30" s="134"/>
      <c r="H30" s="134"/>
      <c r="I30" s="134"/>
      <c r="J30" s="134"/>
      <c r="K30" s="134"/>
      <c r="L30" s="134"/>
      <c r="M30" s="134"/>
      <c r="N30" s="134"/>
      <c r="O30" s="134"/>
      <c r="P30" s="134"/>
      <c r="Q30" s="134"/>
      <c r="R30" s="134"/>
      <c r="S30" s="134"/>
      <c r="T30" s="134"/>
      <c r="U30" s="167"/>
      <c r="V30" s="168"/>
      <c r="W30" s="105"/>
      <c r="X30" s="105"/>
      <c r="Y30" s="105"/>
      <c r="Z30" s="105"/>
      <c r="AA30" s="169"/>
      <c r="AB30" s="168"/>
      <c r="AC30" s="105"/>
      <c r="AD30" s="105"/>
      <c r="AE30" s="105"/>
      <c r="AF30" s="105"/>
      <c r="AG30" s="105"/>
      <c r="AH30" s="105"/>
      <c r="AI30" s="105"/>
      <c r="AJ30" s="105"/>
      <c r="AK30" s="105"/>
      <c r="AL30" s="105"/>
      <c r="AM30" s="105"/>
      <c r="AN30" s="169"/>
      <c r="AO30" s="168"/>
      <c r="AP30" s="105"/>
      <c r="AQ30" s="105"/>
      <c r="AR30" s="105"/>
      <c r="AS30" s="169"/>
      <c r="AT30" s="168"/>
      <c r="AU30" s="105"/>
      <c r="AV30" s="105"/>
      <c r="AW30" s="105"/>
      <c r="AX30" s="169"/>
      <c r="AY30" s="168"/>
      <c r="AZ30" s="105"/>
      <c r="BA30" s="105"/>
      <c r="BB30" s="105"/>
      <c r="BC30" s="105"/>
      <c r="BD30" s="105"/>
      <c r="BE30" s="169"/>
      <c r="BF30" s="168"/>
      <c r="BG30" s="105"/>
      <c r="BH30" s="105"/>
      <c r="BI30" s="105"/>
      <c r="BJ30" s="105"/>
      <c r="BK30" s="169"/>
    </row>
    <row r="31" spans="3:63" ht="19.5" customHeight="1" x14ac:dyDescent="0.25">
      <c r="C31" s="166"/>
      <c r="D31" s="134"/>
      <c r="E31" s="134"/>
      <c r="F31" s="134"/>
      <c r="G31" s="134"/>
      <c r="H31" s="134"/>
      <c r="I31" s="134"/>
      <c r="J31" s="134"/>
      <c r="K31" s="134"/>
      <c r="L31" s="134"/>
      <c r="M31" s="134"/>
      <c r="N31" s="134"/>
      <c r="O31" s="134"/>
      <c r="P31" s="134"/>
      <c r="Q31" s="134"/>
      <c r="R31" s="134"/>
      <c r="S31" s="134"/>
      <c r="T31" s="134"/>
      <c r="U31" s="167"/>
      <c r="V31" s="168"/>
      <c r="W31" s="105"/>
      <c r="X31" s="105"/>
      <c r="Y31" s="105"/>
      <c r="Z31" s="105"/>
      <c r="AA31" s="169"/>
      <c r="AB31" s="168"/>
      <c r="AC31" s="105"/>
      <c r="AD31" s="105"/>
      <c r="AE31" s="105"/>
      <c r="AF31" s="105"/>
      <c r="AG31" s="105"/>
      <c r="AH31" s="105"/>
      <c r="AI31" s="105"/>
      <c r="AJ31" s="105"/>
      <c r="AK31" s="105"/>
      <c r="AL31" s="105"/>
      <c r="AM31" s="105"/>
      <c r="AN31" s="169"/>
      <c r="AO31" s="168"/>
      <c r="AP31" s="105"/>
      <c r="AQ31" s="105"/>
      <c r="AR31" s="105"/>
      <c r="AS31" s="169"/>
      <c r="AT31" s="168"/>
      <c r="AU31" s="105"/>
      <c r="AV31" s="105"/>
      <c r="AW31" s="105"/>
      <c r="AX31" s="169"/>
      <c r="AY31" s="168"/>
      <c r="AZ31" s="105"/>
      <c r="BA31" s="105"/>
      <c r="BB31" s="105"/>
      <c r="BC31" s="105"/>
      <c r="BD31" s="105"/>
      <c r="BE31" s="169"/>
      <c r="BF31" s="168"/>
      <c r="BG31" s="105"/>
      <c r="BH31" s="105"/>
      <c r="BI31" s="105"/>
      <c r="BJ31" s="105"/>
      <c r="BK31" s="169"/>
    </row>
    <row r="32" spans="3:63" ht="19.5" customHeight="1" x14ac:dyDescent="0.25">
      <c r="C32" s="166"/>
      <c r="D32" s="134"/>
      <c r="E32" s="134"/>
      <c r="F32" s="134"/>
      <c r="G32" s="134"/>
      <c r="H32" s="134"/>
      <c r="I32" s="134"/>
      <c r="J32" s="134"/>
      <c r="K32" s="134"/>
      <c r="L32" s="134"/>
      <c r="M32" s="134"/>
      <c r="N32" s="134"/>
      <c r="O32" s="134"/>
      <c r="P32" s="134"/>
      <c r="Q32" s="134"/>
      <c r="R32" s="134"/>
      <c r="S32" s="134"/>
      <c r="T32" s="134"/>
      <c r="U32" s="167"/>
      <c r="V32" s="168"/>
      <c r="W32" s="105"/>
      <c r="X32" s="105"/>
      <c r="Y32" s="105"/>
      <c r="Z32" s="105"/>
      <c r="AA32" s="169"/>
      <c r="AB32" s="168"/>
      <c r="AC32" s="105"/>
      <c r="AD32" s="105"/>
      <c r="AE32" s="105"/>
      <c r="AF32" s="105"/>
      <c r="AG32" s="105"/>
      <c r="AH32" s="105"/>
      <c r="AI32" s="105"/>
      <c r="AJ32" s="105"/>
      <c r="AK32" s="105"/>
      <c r="AL32" s="105"/>
      <c r="AM32" s="105"/>
      <c r="AN32" s="169"/>
      <c r="AO32" s="168"/>
      <c r="AP32" s="105"/>
      <c r="AQ32" s="105"/>
      <c r="AR32" s="105"/>
      <c r="AS32" s="169"/>
      <c r="AT32" s="168"/>
      <c r="AU32" s="105"/>
      <c r="AV32" s="105"/>
      <c r="AW32" s="105"/>
      <c r="AX32" s="169"/>
      <c r="AY32" s="168"/>
      <c r="AZ32" s="105"/>
      <c r="BA32" s="105"/>
      <c r="BB32" s="105"/>
      <c r="BC32" s="105"/>
      <c r="BD32" s="105"/>
      <c r="BE32" s="169"/>
      <c r="BF32" s="168"/>
      <c r="BG32" s="105"/>
      <c r="BH32" s="105"/>
      <c r="BI32" s="105"/>
      <c r="BJ32" s="105"/>
      <c r="BK32" s="169"/>
    </row>
    <row r="33" spans="3:63" ht="19.5" customHeight="1" x14ac:dyDescent="0.25">
      <c r="C33" s="166"/>
      <c r="D33" s="134"/>
      <c r="E33" s="134"/>
      <c r="F33" s="134"/>
      <c r="G33" s="134"/>
      <c r="H33" s="134"/>
      <c r="I33" s="134"/>
      <c r="J33" s="134"/>
      <c r="K33" s="134"/>
      <c r="L33" s="134"/>
      <c r="M33" s="134"/>
      <c r="N33" s="134"/>
      <c r="O33" s="134"/>
      <c r="P33" s="134"/>
      <c r="Q33" s="134"/>
      <c r="R33" s="134"/>
      <c r="S33" s="134"/>
      <c r="T33" s="134"/>
      <c r="U33" s="167"/>
      <c r="V33" s="168"/>
      <c r="W33" s="105"/>
      <c r="X33" s="105"/>
      <c r="Y33" s="105"/>
      <c r="Z33" s="105"/>
      <c r="AA33" s="169"/>
      <c r="AB33" s="168"/>
      <c r="AC33" s="105"/>
      <c r="AD33" s="105"/>
      <c r="AE33" s="105"/>
      <c r="AF33" s="105"/>
      <c r="AG33" s="105"/>
      <c r="AH33" s="105"/>
      <c r="AI33" s="105"/>
      <c r="AJ33" s="105"/>
      <c r="AK33" s="105"/>
      <c r="AL33" s="105"/>
      <c r="AM33" s="105"/>
      <c r="AN33" s="169"/>
      <c r="AO33" s="168"/>
      <c r="AP33" s="105"/>
      <c r="AQ33" s="105"/>
      <c r="AR33" s="105"/>
      <c r="AS33" s="169"/>
      <c r="AT33" s="168"/>
      <c r="AU33" s="105"/>
      <c r="AV33" s="105"/>
      <c r="AW33" s="105"/>
      <c r="AX33" s="169"/>
      <c r="AY33" s="168"/>
      <c r="AZ33" s="105"/>
      <c r="BA33" s="105"/>
      <c r="BB33" s="105"/>
      <c r="BC33" s="105"/>
      <c r="BD33" s="105"/>
      <c r="BE33" s="169"/>
      <c r="BF33" s="168"/>
      <c r="BG33" s="105"/>
      <c r="BH33" s="105"/>
      <c r="BI33" s="105"/>
      <c r="BJ33" s="105"/>
      <c r="BK33" s="169"/>
    </row>
    <row r="34" spans="3:63" ht="19.5" customHeight="1" x14ac:dyDescent="0.25">
      <c r="C34" s="166"/>
      <c r="D34" s="134"/>
      <c r="E34" s="134"/>
      <c r="F34" s="134"/>
      <c r="G34" s="134"/>
      <c r="H34" s="134"/>
      <c r="I34" s="134"/>
      <c r="J34" s="134"/>
      <c r="K34" s="134"/>
      <c r="L34" s="134"/>
      <c r="M34" s="134"/>
      <c r="N34" s="134"/>
      <c r="O34" s="134"/>
      <c r="P34" s="134"/>
      <c r="Q34" s="134"/>
      <c r="R34" s="134"/>
      <c r="S34" s="134"/>
      <c r="T34" s="134"/>
      <c r="U34" s="167"/>
      <c r="V34" s="168"/>
      <c r="W34" s="105"/>
      <c r="X34" s="105"/>
      <c r="Y34" s="105"/>
      <c r="Z34" s="105"/>
      <c r="AA34" s="169"/>
      <c r="AB34" s="168"/>
      <c r="AC34" s="105"/>
      <c r="AD34" s="105"/>
      <c r="AE34" s="105"/>
      <c r="AF34" s="105"/>
      <c r="AG34" s="105"/>
      <c r="AH34" s="105"/>
      <c r="AI34" s="105"/>
      <c r="AJ34" s="105"/>
      <c r="AK34" s="105"/>
      <c r="AL34" s="105"/>
      <c r="AM34" s="105"/>
      <c r="AN34" s="169"/>
      <c r="AO34" s="168"/>
      <c r="AP34" s="105"/>
      <c r="AQ34" s="105"/>
      <c r="AR34" s="105"/>
      <c r="AS34" s="169"/>
      <c r="AT34" s="168"/>
      <c r="AU34" s="105"/>
      <c r="AV34" s="105"/>
      <c r="AW34" s="105"/>
      <c r="AX34" s="169"/>
      <c r="AY34" s="168"/>
      <c r="AZ34" s="105"/>
      <c r="BA34" s="105"/>
      <c r="BB34" s="105"/>
      <c r="BC34" s="105"/>
      <c r="BD34" s="105"/>
      <c r="BE34" s="169"/>
      <c r="BF34" s="168"/>
      <c r="BG34" s="105"/>
      <c r="BH34" s="105"/>
      <c r="BI34" s="105"/>
      <c r="BJ34" s="105"/>
      <c r="BK34" s="169"/>
    </row>
    <row r="35" spans="3:63" ht="19.5" customHeight="1" x14ac:dyDescent="0.25">
      <c r="C35" s="166"/>
      <c r="D35" s="134"/>
      <c r="E35" s="134"/>
      <c r="F35" s="134"/>
      <c r="G35" s="134"/>
      <c r="H35" s="134"/>
      <c r="I35" s="134"/>
      <c r="J35" s="134"/>
      <c r="K35" s="134"/>
      <c r="L35" s="134"/>
      <c r="M35" s="134"/>
      <c r="N35" s="134"/>
      <c r="O35" s="134"/>
      <c r="P35" s="134"/>
      <c r="Q35" s="134"/>
      <c r="R35" s="134"/>
      <c r="S35" s="134"/>
      <c r="T35" s="134"/>
      <c r="U35" s="167"/>
      <c r="V35" s="168"/>
      <c r="W35" s="105"/>
      <c r="X35" s="105"/>
      <c r="Y35" s="105"/>
      <c r="Z35" s="105"/>
      <c r="AA35" s="169"/>
      <c r="AB35" s="168"/>
      <c r="AC35" s="105"/>
      <c r="AD35" s="105"/>
      <c r="AE35" s="105"/>
      <c r="AF35" s="105"/>
      <c r="AG35" s="105"/>
      <c r="AH35" s="105"/>
      <c r="AI35" s="105"/>
      <c r="AJ35" s="105"/>
      <c r="AK35" s="105"/>
      <c r="AL35" s="105"/>
      <c r="AM35" s="105"/>
      <c r="AN35" s="169"/>
      <c r="AO35" s="168"/>
      <c r="AP35" s="105"/>
      <c r="AQ35" s="105"/>
      <c r="AR35" s="105"/>
      <c r="AS35" s="169"/>
      <c r="AT35" s="168"/>
      <c r="AU35" s="105"/>
      <c r="AV35" s="105"/>
      <c r="AW35" s="105"/>
      <c r="AX35" s="169"/>
      <c r="AY35" s="168"/>
      <c r="AZ35" s="105"/>
      <c r="BA35" s="105"/>
      <c r="BB35" s="105"/>
      <c r="BC35" s="105"/>
      <c r="BD35" s="105"/>
      <c r="BE35" s="169"/>
      <c r="BF35" s="168"/>
      <c r="BG35" s="105"/>
      <c r="BH35" s="105"/>
      <c r="BI35" s="105"/>
      <c r="BJ35" s="105"/>
      <c r="BK35" s="169"/>
    </row>
    <row r="36" spans="3:63" ht="19.5" customHeight="1" x14ac:dyDescent="0.25">
      <c r="C36" s="166"/>
      <c r="D36" s="134"/>
      <c r="E36" s="134"/>
      <c r="F36" s="134"/>
      <c r="G36" s="134"/>
      <c r="H36" s="134"/>
      <c r="I36" s="134"/>
      <c r="J36" s="134"/>
      <c r="K36" s="134"/>
      <c r="L36" s="134"/>
      <c r="M36" s="134"/>
      <c r="N36" s="134"/>
      <c r="O36" s="134"/>
      <c r="P36" s="134"/>
      <c r="Q36" s="134"/>
      <c r="R36" s="134"/>
      <c r="S36" s="134"/>
      <c r="T36" s="134"/>
      <c r="U36" s="167"/>
      <c r="V36" s="168"/>
      <c r="W36" s="105"/>
      <c r="X36" s="105"/>
      <c r="Y36" s="105"/>
      <c r="Z36" s="105"/>
      <c r="AA36" s="169"/>
      <c r="AB36" s="168"/>
      <c r="AC36" s="105"/>
      <c r="AD36" s="105"/>
      <c r="AE36" s="105"/>
      <c r="AF36" s="105"/>
      <c r="AG36" s="105"/>
      <c r="AH36" s="105"/>
      <c r="AI36" s="105"/>
      <c r="AJ36" s="105"/>
      <c r="AK36" s="105"/>
      <c r="AL36" s="105"/>
      <c r="AM36" s="105"/>
      <c r="AN36" s="169"/>
      <c r="AO36" s="168"/>
      <c r="AP36" s="105"/>
      <c r="AQ36" s="105"/>
      <c r="AR36" s="105"/>
      <c r="AS36" s="169"/>
      <c r="AT36" s="168"/>
      <c r="AU36" s="105"/>
      <c r="AV36" s="105"/>
      <c r="AW36" s="105"/>
      <c r="AX36" s="169"/>
      <c r="AY36" s="168"/>
      <c r="AZ36" s="105"/>
      <c r="BA36" s="105"/>
      <c r="BB36" s="105"/>
      <c r="BC36" s="105"/>
      <c r="BD36" s="105"/>
      <c r="BE36" s="169"/>
      <c r="BF36" s="168"/>
      <c r="BG36" s="105"/>
      <c r="BH36" s="105"/>
      <c r="BI36" s="105"/>
      <c r="BJ36" s="105"/>
      <c r="BK36" s="169"/>
    </row>
    <row r="37" spans="3:63" ht="19.5" customHeight="1" x14ac:dyDescent="0.25">
      <c r="C37" s="166"/>
      <c r="D37" s="134"/>
      <c r="E37" s="134"/>
      <c r="F37" s="134"/>
      <c r="G37" s="134"/>
      <c r="H37" s="134"/>
      <c r="I37" s="134"/>
      <c r="J37" s="134"/>
      <c r="K37" s="134"/>
      <c r="L37" s="134"/>
      <c r="M37" s="134"/>
      <c r="N37" s="134"/>
      <c r="O37" s="134"/>
      <c r="P37" s="134"/>
      <c r="Q37" s="134"/>
      <c r="R37" s="134"/>
      <c r="S37" s="134"/>
      <c r="T37" s="134"/>
      <c r="U37" s="167"/>
      <c r="V37" s="168"/>
      <c r="W37" s="105"/>
      <c r="X37" s="105"/>
      <c r="Y37" s="105"/>
      <c r="Z37" s="105"/>
      <c r="AA37" s="169"/>
      <c r="AB37" s="168"/>
      <c r="AC37" s="105"/>
      <c r="AD37" s="105"/>
      <c r="AE37" s="105"/>
      <c r="AF37" s="105"/>
      <c r="AG37" s="105"/>
      <c r="AH37" s="105"/>
      <c r="AI37" s="105"/>
      <c r="AJ37" s="105"/>
      <c r="AK37" s="105"/>
      <c r="AL37" s="105"/>
      <c r="AM37" s="105"/>
      <c r="AN37" s="169"/>
      <c r="AO37" s="168"/>
      <c r="AP37" s="105"/>
      <c r="AQ37" s="105"/>
      <c r="AR37" s="105"/>
      <c r="AS37" s="169"/>
      <c r="AT37" s="168"/>
      <c r="AU37" s="105"/>
      <c r="AV37" s="105"/>
      <c r="AW37" s="105"/>
      <c r="AX37" s="169"/>
      <c r="AY37" s="168"/>
      <c r="AZ37" s="105"/>
      <c r="BA37" s="105"/>
      <c r="BB37" s="105"/>
      <c r="BC37" s="105"/>
      <c r="BD37" s="105"/>
      <c r="BE37" s="169"/>
      <c r="BF37" s="168"/>
      <c r="BG37" s="105"/>
      <c r="BH37" s="105"/>
      <c r="BI37" s="105"/>
      <c r="BJ37" s="105"/>
      <c r="BK37" s="169"/>
    </row>
    <row r="38" spans="3:63" ht="19.5" customHeight="1" x14ac:dyDescent="0.25">
      <c r="C38" s="166"/>
      <c r="D38" s="134"/>
      <c r="E38" s="134"/>
      <c r="F38" s="134"/>
      <c r="G38" s="134"/>
      <c r="H38" s="134"/>
      <c r="I38" s="134"/>
      <c r="J38" s="134"/>
      <c r="K38" s="134"/>
      <c r="L38" s="134"/>
      <c r="M38" s="134"/>
      <c r="N38" s="134"/>
      <c r="O38" s="134"/>
      <c r="P38" s="134"/>
      <c r="Q38" s="134"/>
      <c r="R38" s="134"/>
      <c r="S38" s="134"/>
      <c r="T38" s="134"/>
      <c r="U38" s="167"/>
      <c r="V38" s="168"/>
      <c r="W38" s="105"/>
      <c r="X38" s="105"/>
      <c r="Y38" s="105"/>
      <c r="Z38" s="105"/>
      <c r="AA38" s="169"/>
      <c r="AB38" s="168"/>
      <c r="AC38" s="105"/>
      <c r="AD38" s="105"/>
      <c r="AE38" s="105"/>
      <c r="AF38" s="105"/>
      <c r="AG38" s="105"/>
      <c r="AH38" s="105"/>
      <c r="AI38" s="105"/>
      <c r="AJ38" s="105"/>
      <c r="AK38" s="105"/>
      <c r="AL38" s="105"/>
      <c r="AM38" s="105"/>
      <c r="AN38" s="169"/>
      <c r="AO38" s="168"/>
      <c r="AP38" s="105"/>
      <c r="AQ38" s="105"/>
      <c r="AR38" s="105"/>
      <c r="AS38" s="169"/>
      <c r="AT38" s="168"/>
      <c r="AU38" s="105"/>
      <c r="AV38" s="105"/>
      <c r="AW38" s="105"/>
      <c r="AX38" s="169"/>
      <c r="AY38" s="168"/>
      <c r="AZ38" s="105"/>
      <c r="BA38" s="105"/>
      <c r="BB38" s="105"/>
      <c r="BC38" s="105"/>
      <c r="BD38" s="105"/>
      <c r="BE38" s="169"/>
      <c r="BF38" s="168"/>
      <c r="BG38" s="105"/>
      <c r="BH38" s="105"/>
      <c r="BI38" s="105"/>
      <c r="BJ38" s="105"/>
      <c r="BK38" s="169"/>
    </row>
    <row r="39" spans="3:63" ht="19.5" customHeight="1" x14ac:dyDescent="0.25">
      <c r="C39" s="166"/>
      <c r="D39" s="134"/>
      <c r="E39" s="134"/>
      <c r="F39" s="134"/>
      <c r="G39" s="134"/>
      <c r="H39" s="134"/>
      <c r="I39" s="134"/>
      <c r="J39" s="134"/>
      <c r="K39" s="134"/>
      <c r="L39" s="134"/>
      <c r="M39" s="134"/>
      <c r="N39" s="134"/>
      <c r="O39" s="134"/>
      <c r="P39" s="134"/>
      <c r="Q39" s="134"/>
      <c r="R39" s="134"/>
      <c r="S39" s="134"/>
      <c r="T39" s="134"/>
      <c r="U39" s="167"/>
      <c r="V39" s="168"/>
      <c r="W39" s="105"/>
      <c r="X39" s="105"/>
      <c r="Y39" s="105"/>
      <c r="Z39" s="105"/>
      <c r="AA39" s="169"/>
      <c r="AB39" s="168"/>
      <c r="AC39" s="105"/>
      <c r="AD39" s="105"/>
      <c r="AE39" s="105"/>
      <c r="AF39" s="105"/>
      <c r="AG39" s="105"/>
      <c r="AH39" s="105"/>
      <c r="AI39" s="105"/>
      <c r="AJ39" s="105"/>
      <c r="AK39" s="105"/>
      <c r="AL39" s="105"/>
      <c r="AM39" s="105"/>
      <c r="AN39" s="169"/>
      <c r="AO39" s="168"/>
      <c r="AP39" s="105"/>
      <c r="AQ39" s="105"/>
      <c r="AR39" s="105"/>
      <c r="AS39" s="169"/>
      <c r="AT39" s="168"/>
      <c r="AU39" s="105"/>
      <c r="AV39" s="105"/>
      <c r="AW39" s="105"/>
      <c r="AX39" s="169"/>
      <c r="AY39" s="168"/>
      <c r="AZ39" s="105"/>
      <c r="BA39" s="105"/>
      <c r="BB39" s="105"/>
      <c r="BC39" s="105"/>
      <c r="BD39" s="105"/>
      <c r="BE39" s="169"/>
      <c r="BF39" s="168"/>
      <c r="BG39" s="105"/>
      <c r="BH39" s="105"/>
      <c r="BI39" s="105"/>
      <c r="BJ39" s="105"/>
      <c r="BK39" s="169"/>
    </row>
    <row r="40" spans="3:63" ht="19.5" customHeight="1" x14ac:dyDescent="0.25">
      <c r="C40" s="166"/>
      <c r="D40" s="134"/>
      <c r="E40" s="134"/>
      <c r="F40" s="134"/>
      <c r="G40" s="134"/>
      <c r="H40" s="134"/>
      <c r="I40" s="134"/>
      <c r="J40" s="134"/>
      <c r="K40" s="134"/>
      <c r="L40" s="134"/>
      <c r="M40" s="134"/>
      <c r="N40" s="134"/>
      <c r="O40" s="134"/>
      <c r="P40" s="134"/>
      <c r="Q40" s="134"/>
      <c r="R40" s="134"/>
      <c r="S40" s="134"/>
      <c r="T40" s="134"/>
      <c r="U40" s="167"/>
      <c r="V40" s="168"/>
      <c r="W40" s="105"/>
      <c r="X40" s="105"/>
      <c r="Y40" s="105"/>
      <c r="Z40" s="105"/>
      <c r="AA40" s="169"/>
      <c r="AB40" s="168"/>
      <c r="AC40" s="105"/>
      <c r="AD40" s="105"/>
      <c r="AE40" s="105"/>
      <c r="AF40" s="105"/>
      <c r="AG40" s="105"/>
      <c r="AH40" s="105"/>
      <c r="AI40" s="105"/>
      <c r="AJ40" s="105"/>
      <c r="AK40" s="105"/>
      <c r="AL40" s="105"/>
      <c r="AM40" s="105"/>
      <c r="AN40" s="169"/>
      <c r="AO40" s="168"/>
      <c r="AP40" s="105"/>
      <c r="AQ40" s="105"/>
      <c r="AR40" s="105"/>
      <c r="AS40" s="169"/>
      <c r="AT40" s="168"/>
      <c r="AU40" s="105"/>
      <c r="AV40" s="105"/>
      <c r="AW40" s="105"/>
      <c r="AX40" s="169"/>
      <c r="AY40" s="168"/>
      <c r="AZ40" s="105"/>
      <c r="BA40" s="105"/>
      <c r="BB40" s="105"/>
      <c r="BC40" s="105"/>
      <c r="BD40" s="105"/>
      <c r="BE40" s="169"/>
      <c r="BF40" s="168"/>
      <c r="BG40" s="105"/>
      <c r="BH40" s="105"/>
      <c r="BI40" s="105"/>
      <c r="BJ40" s="105"/>
      <c r="BK40" s="169"/>
    </row>
    <row r="41" spans="3:63" ht="19.5" customHeight="1" x14ac:dyDescent="0.25">
      <c r="C41" s="166"/>
      <c r="D41" s="134"/>
      <c r="E41" s="134"/>
      <c r="F41" s="134"/>
      <c r="G41" s="134"/>
      <c r="H41" s="134"/>
      <c r="I41" s="134"/>
      <c r="J41" s="134"/>
      <c r="K41" s="134"/>
      <c r="L41" s="134"/>
      <c r="M41" s="134"/>
      <c r="N41" s="134"/>
      <c r="O41" s="134"/>
      <c r="P41" s="134"/>
      <c r="Q41" s="134"/>
      <c r="R41" s="134"/>
      <c r="S41" s="134"/>
      <c r="T41" s="134"/>
      <c r="U41" s="167"/>
      <c r="V41" s="168"/>
      <c r="W41" s="105"/>
      <c r="X41" s="105"/>
      <c r="Y41" s="105"/>
      <c r="Z41" s="105"/>
      <c r="AA41" s="169"/>
      <c r="AB41" s="168"/>
      <c r="AC41" s="105"/>
      <c r="AD41" s="105"/>
      <c r="AE41" s="105"/>
      <c r="AF41" s="105"/>
      <c r="AG41" s="105"/>
      <c r="AH41" s="105"/>
      <c r="AI41" s="105"/>
      <c r="AJ41" s="105"/>
      <c r="AK41" s="105"/>
      <c r="AL41" s="105"/>
      <c r="AM41" s="105"/>
      <c r="AN41" s="169"/>
      <c r="AO41" s="168"/>
      <c r="AP41" s="105"/>
      <c r="AQ41" s="105"/>
      <c r="AR41" s="105"/>
      <c r="AS41" s="169"/>
      <c r="AT41" s="168"/>
      <c r="AU41" s="105"/>
      <c r="AV41" s="105"/>
      <c r="AW41" s="105"/>
      <c r="AX41" s="169"/>
      <c r="AY41" s="168"/>
      <c r="AZ41" s="105"/>
      <c r="BA41" s="105"/>
      <c r="BB41" s="105"/>
      <c r="BC41" s="105"/>
      <c r="BD41" s="105"/>
      <c r="BE41" s="169"/>
      <c r="BF41" s="168"/>
      <c r="BG41" s="105"/>
      <c r="BH41" s="105"/>
      <c r="BI41" s="105"/>
      <c r="BJ41" s="105"/>
      <c r="BK41" s="169"/>
    </row>
    <row r="42" spans="3:63" ht="19.5" customHeight="1" x14ac:dyDescent="0.25">
      <c r="C42" s="166"/>
      <c r="D42" s="134"/>
      <c r="E42" s="134"/>
      <c r="F42" s="134"/>
      <c r="G42" s="134"/>
      <c r="H42" s="134"/>
      <c r="I42" s="134"/>
      <c r="J42" s="134"/>
      <c r="K42" s="134"/>
      <c r="L42" s="134"/>
      <c r="M42" s="134"/>
      <c r="N42" s="134"/>
      <c r="O42" s="134"/>
      <c r="P42" s="134"/>
      <c r="Q42" s="134"/>
      <c r="R42" s="134"/>
      <c r="S42" s="134"/>
      <c r="T42" s="134"/>
      <c r="U42" s="167"/>
      <c r="V42" s="168"/>
      <c r="W42" s="105"/>
      <c r="X42" s="105"/>
      <c r="Y42" s="105"/>
      <c r="Z42" s="105"/>
      <c r="AA42" s="169"/>
      <c r="AB42" s="168"/>
      <c r="AC42" s="105"/>
      <c r="AD42" s="105"/>
      <c r="AE42" s="105"/>
      <c r="AF42" s="105"/>
      <c r="AG42" s="105"/>
      <c r="AH42" s="105"/>
      <c r="AI42" s="105"/>
      <c r="AJ42" s="105"/>
      <c r="AK42" s="105"/>
      <c r="AL42" s="105"/>
      <c r="AM42" s="105"/>
      <c r="AN42" s="169"/>
      <c r="AO42" s="168"/>
      <c r="AP42" s="105"/>
      <c r="AQ42" s="105"/>
      <c r="AR42" s="105"/>
      <c r="AS42" s="169"/>
      <c r="AT42" s="168"/>
      <c r="AU42" s="105"/>
      <c r="AV42" s="105"/>
      <c r="AW42" s="105"/>
      <c r="AX42" s="169"/>
      <c r="AY42" s="168"/>
      <c r="AZ42" s="105"/>
      <c r="BA42" s="105"/>
      <c r="BB42" s="105"/>
      <c r="BC42" s="105"/>
      <c r="BD42" s="105"/>
      <c r="BE42" s="169"/>
      <c r="BF42" s="168"/>
      <c r="BG42" s="105"/>
      <c r="BH42" s="105"/>
      <c r="BI42" s="105"/>
      <c r="BJ42" s="105"/>
      <c r="BK42" s="169"/>
    </row>
    <row r="43" spans="3:63" ht="19.5" customHeight="1" x14ac:dyDescent="0.25">
      <c r="C43" s="166"/>
      <c r="D43" s="134"/>
      <c r="E43" s="134"/>
      <c r="F43" s="134"/>
      <c r="G43" s="134"/>
      <c r="H43" s="134"/>
      <c r="I43" s="134"/>
      <c r="J43" s="134"/>
      <c r="K43" s="134"/>
      <c r="L43" s="134"/>
      <c r="M43" s="134"/>
      <c r="N43" s="134"/>
      <c r="O43" s="134"/>
      <c r="P43" s="134"/>
      <c r="Q43" s="134"/>
      <c r="R43" s="134"/>
      <c r="S43" s="134"/>
      <c r="T43" s="134"/>
      <c r="U43" s="167"/>
      <c r="V43" s="168"/>
      <c r="W43" s="105"/>
      <c r="X43" s="105"/>
      <c r="Y43" s="105"/>
      <c r="Z43" s="105"/>
      <c r="AA43" s="169"/>
      <c r="AB43" s="168"/>
      <c r="AC43" s="105"/>
      <c r="AD43" s="105"/>
      <c r="AE43" s="105"/>
      <c r="AF43" s="105"/>
      <c r="AG43" s="105"/>
      <c r="AH43" s="105"/>
      <c r="AI43" s="105"/>
      <c r="AJ43" s="105"/>
      <c r="AK43" s="105"/>
      <c r="AL43" s="105"/>
      <c r="AM43" s="105"/>
      <c r="AN43" s="169"/>
      <c r="AO43" s="168"/>
      <c r="AP43" s="105"/>
      <c r="AQ43" s="105"/>
      <c r="AR43" s="105"/>
      <c r="AS43" s="169"/>
      <c r="AT43" s="168"/>
      <c r="AU43" s="105"/>
      <c r="AV43" s="105"/>
      <c r="AW43" s="105"/>
      <c r="AX43" s="169"/>
      <c r="AY43" s="168"/>
      <c r="AZ43" s="105"/>
      <c r="BA43" s="105"/>
      <c r="BB43" s="105"/>
      <c r="BC43" s="105"/>
      <c r="BD43" s="105"/>
      <c r="BE43" s="169"/>
      <c r="BF43" s="168"/>
      <c r="BG43" s="105"/>
      <c r="BH43" s="105"/>
      <c r="BI43" s="105"/>
      <c r="BJ43" s="105"/>
      <c r="BK43" s="169"/>
    </row>
    <row r="44" spans="3:63" ht="19.5" customHeight="1" x14ac:dyDescent="0.25"/>
    <row r="45" spans="3:63" ht="19.5" customHeight="1" x14ac:dyDescent="0.25"/>
  </sheetData>
  <sheetProtection algorithmName="SHA-512" hashValue="4+16erAQj8h6aeJiXmUComft9gTTpP3FalvH94vKJzHCHukVwUO5Ihxoyy1sEmOSN2nQQNi8RAp6uGAYSqqJxA==" saltValue="i0a7mt+7iNH9nJZRlZAChw==" spinCount="100000" sheet="1" objects="1" scenarios="1" selectLockedCells="1"/>
  <mergeCells count="278">
    <mergeCell ref="BF42:BK42"/>
    <mergeCell ref="C43:U43"/>
    <mergeCell ref="V43:AA43"/>
    <mergeCell ref="AB43:AN43"/>
    <mergeCell ref="AO43:AS43"/>
    <mergeCell ref="AT43:AX43"/>
    <mergeCell ref="AY43:BE43"/>
    <mergeCell ref="BF43:BK43"/>
    <mergeCell ref="C42:U42"/>
    <mergeCell ref="V42:AA42"/>
    <mergeCell ref="AB42:AN42"/>
    <mergeCell ref="AO42:AS42"/>
    <mergeCell ref="AT42:AX42"/>
    <mergeCell ref="AY42:BE42"/>
    <mergeCell ref="BF40:BK40"/>
    <mergeCell ref="C41:U41"/>
    <mergeCell ref="V41:AA41"/>
    <mergeCell ref="AB41:AN41"/>
    <mergeCell ref="AO41:AS41"/>
    <mergeCell ref="AT41:AX41"/>
    <mergeCell ref="AY41:BE41"/>
    <mergeCell ref="BF41:BK41"/>
    <mergeCell ref="C40:U40"/>
    <mergeCell ref="V40:AA40"/>
    <mergeCell ref="AB40:AN40"/>
    <mergeCell ref="AO40:AS40"/>
    <mergeCell ref="AT40:AX40"/>
    <mergeCell ref="AY40:BE40"/>
    <mergeCell ref="BF38:BK38"/>
    <mergeCell ref="C39:U39"/>
    <mergeCell ref="V39:AA39"/>
    <mergeCell ref="AB39:AN39"/>
    <mergeCell ref="AO39:AS39"/>
    <mergeCell ref="AT39:AX39"/>
    <mergeCell ref="AY39:BE39"/>
    <mergeCell ref="BF39:BK39"/>
    <mergeCell ref="C38:U38"/>
    <mergeCell ref="V38:AA38"/>
    <mergeCell ref="AB38:AN38"/>
    <mergeCell ref="AO38:AS38"/>
    <mergeCell ref="AT38:AX38"/>
    <mergeCell ref="AY38:BE38"/>
    <mergeCell ref="BF36:BK36"/>
    <mergeCell ref="C37:U37"/>
    <mergeCell ref="V37:AA37"/>
    <mergeCell ref="AB37:AN37"/>
    <mergeCell ref="AO37:AS37"/>
    <mergeCell ref="AT37:AX37"/>
    <mergeCell ref="AY37:BE37"/>
    <mergeCell ref="BF37:BK37"/>
    <mergeCell ref="C36:U36"/>
    <mergeCell ref="V36:AA36"/>
    <mergeCell ref="AB36:AN36"/>
    <mergeCell ref="AO36:AS36"/>
    <mergeCell ref="AT36:AX36"/>
    <mergeCell ref="AY36:BE36"/>
    <mergeCell ref="BF34:BK34"/>
    <mergeCell ref="C35:U35"/>
    <mergeCell ref="V35:AA35"/>
    <mergeCell ref="AB35:AN35"/>
    <mergeCell ref="AO35:AS35"/>
    <mergeCell ref="AT35:AX35"/>
    <mergeCell ref="AY35:BE35"/>
    <mergeCell ref="BF35:BK35"/>
    <mergeCell ref="C34:U34"/>
    <mergeCell ref="V34:AA34"/>
    <mergeCell ref="AB34:AN34"/>
    <mergeCell ref="AO34:AS34"/>
    <mergeCell ref="AT34:AX34"/>
    <mergeCell ref="AY34:BE34"/>
    <mergeCell ref="BF32:BK32"/>
    <mergeCell ref="C33:U33"/>
    <mergeCell ref="V33:AA33"/>
    <mergeCell ref="AB33:AN33"/>
    <mergeCell ref="AO33:AS33"/>
    <mergeCell ref="AT33:AX33"/>
    <mergeCell ref="AY33:BE33"/>
    <mergeCell ref="BF33:BK33"/>
    <mergeCell ref="C32:U32"/>
    <mergeCell ref="V32:AA32"/>
    <mergeCell ref="AB32:AN32"/>
    <mergeCell ref="AO32:AS32"/>
    <mergeCell ref="AT32:AX32"/>
    <mergeCell ref="AY32:BE32"/>
    <mergeCell ref="C31:U31"/>
    <mergeCell ref="V31:AA31"/>
    <mergeCell ref="AB31:AN31"/>
    <mergeCell ref="AO31:AS31"/>
    <mergeCell ref="AT31:AX31"/>
    <mergeCell ref="AY31:BE31"/>
    <mergeCell ref="BF31:BK31"/>
    <mergeCell ref="BF29:BK29"/>
    <mergeCell ref="C30:U30"/>
    <mergeCell ref="V30:AA30"/>
    <mergeCell ref="AB30:AN30"/>
    <mergeCell ref="AO30:AS30"/>
    <mergeCell ref="AT30:AX30"/>
    <mergeCell ref="AY30:BE30"/>
    <mergeCell ref="BF30:BK30"/>
    <mergeCell ref="C29:U29"/>
    <mergeCell ref="V29:AA29"/>
    <mergeCell ref="AB29:AN29"/>
    <mergeCell ref="AO29:AS29"/>
    <mergeCell ref="AT29:AX29"/>
    <mergeCell ref="AY29:BE29"/>
    <mergeCell ref="BF27:BK27"/>
    <mergeCell ref="C28:U28"/>
    <mergeCell ref="V28:AA28"/>
    <mergeCell ref="AB28:AN28"/>
    <mergeCell ref="AO28:AS28"/>
    <mergeCell ref="AT28:AX28"/>
    <mergeCell ref="AY28:BE28"/>
    <mergeCell ref="BF28:BK28"/>
    <mergeCell ref="C27:U27"/>
    <mergeCell ref="V27:AA27"/>
    <mergeCell ref="AB27:AN27"/>
    <mergeCell ref="AO27:AS27"/>
    <mergeCell ref="AT27:AX27"/>
    <mergeCell ref="AY27:BE27"/>
    <mergeCell ref="BF25:BK25"/>
    <mergeCell ref="C26:U26"/>
    <mergeCell ref="V26:AA26"/>
    <mergeCell ref="AB26:AN26"/>
    <mergeCell ref="AO26:AS26"/>
    <mergeCell ref="AT26:AX26"/>
    <mergeCell ref="AY26:BE26"/>
    <mergeCell ref="BF26:BK26"/>
    <mergeCell ref="C25:U25"/>
    <mergeCell ref="V25:AA25"/>
    <mergeCell ref="AB25:AN25"/>
    <mergeCell ref="AO25:AS25"/>
    <mergeCell ref="AT25:AX25"/>
    <mergeCell ref="AY25:BE25"/>
    <mergeCell ref="BF23:BK23"/>
    <mergeCell ref="C24:U24"/>
    <mergeCell ref="V24:AA24"/>
    <mergeCell ref="AB24:AN24"/>
    <mergeCell ref="AO24:AS24"/>
    <mergeCell ref="AT24:AX24"/>
    <mergeCell ref="AY24:BE24"/>
    <mergeCell ref="BF24:BK24"/>
    <mergeCell ref="C23:U23"/>
    <mergeCell ref="V23:AA23"/>
    <mergeCell ref="AB23:AN23"/>
    <mergeCell ref="AO23:AS23"/>
    <mergeCell ref="AT23:AX23"/>
    <mergeCell ref="AY23:BE23"/>
    <mergeCell ref="BF21:BK21"/>
    <mergeCell ref="C22:U22"/>
    <mergeCell ref="V22:AA22"/>
    <mergeCell ref="AB22:AN22"/>
    <mergeCell ref="AO22:AS22"/>
    <mergeCell ref="AT22:AX22"/>
    <mergeCell ref="AY22:BE22"/>
    <mergeCell ref="BF22:BK22"/>
    <mergeCell ref="C21:U21"/>
    <mergeCell ref="V21:AA21"/>
    <mergeCell ref="AB21:AN21"/>
    <mergeCell ref="AO21:AS21"/>
    <mergeCell ref="AT21:AX21"/>
    <mergeCell ref="AY21:BE21"/>
    <mergeCell ref="BF19:BK19"/>
    <mergeCell ref="C20:U20"/>
    <mergeCell ref="V20:AA20"/>
    <mergeCell ref="AB20:AN20"/>
    <mergeCell ref="AO20:AS20"/>
    <mergeCell ref="AT20:AX20"/>
    <mergeCell ref="AY20:BE20"/>
    <mergeCell ref="BF20:BK20"/>
    <mergeCell ref="C19:U19"/>
    <mergeCell ref="V19:AA19"/>
    <mergeCell ref="AB19:AN19"/>
    <mergeCell ref="AO19:AS19"/>
    <mergeCell ref="AT19:AX19"/>
    <mergeCell ref="AY19:BE19"/>
    <mergeCell ref="BF17:BK17"/>
    <mergeCell ref="C18:U18"/>
    <mergeCell ref="V18:AA18"/>
    <mergeCell ref="AB18:AN18"/>
    <mergeCell ref="AO18:AS18"/>
    <mergeCell ref="AT18:AX18"/>
    <mergeCell ref="AY18:BE18"/>
    <mergeCell ref="BF18:BK18"/>
    <mergeCell ref="C17:U17"/>
    <mergeCell ref="V17:AA17"/>
    <mergeCell ref="AB17:AN17"/>
    <mergeCell ref="AO17:AS17"/>
    <mergeCell ref="AT17:AX17"/>
    <mergeCell ref="AY17:BE17"/>
    <mergeCell ref="BF15:BK15"/>
    <mergeCell ref="C16:U16"/>
    <mergeCell ref="V16:AA16"/>
    <mergeCell ref="AB16:AN16"/>
    <mergeCell ref="AO16:AS16"/>
    <mergeCell ref="AT16:AX16"/>
    <mergeCell ref="AY16:BE16"/>
    <mergeCell ref="BF16:BK16"/>
    <mergeCell ref="C15:U15"/>
    <mergeCell ref="V15:AA15"/>
    <mergeCell ref="AB15:AN15"/>
    <mergeCell ref="AO15:AS15"/>
    <mergeCell ref="AT15:AX15"/>
    <mergeCell ref="AY15:BE15"/>
    <mergeCell ref="BF13:BK13"/>
    <mergeCell ref="C14:U14"/>
    <mergeCell ref="V14:AA14"/>
    <mergeCell ref="AB14:AN14"/>
    <mergeCell ref="AO14:AS14"/>
    <mergeCell ref="AT14:AX14"/>
    <mergeCell ref="AY14:BE14"/>
    <mergeCell ref="BF14:BK14"/>
    <mergeCell ref="C13:U13"/>
    <mergeCell ref="V13:AA13"/>
    <mergeCell ref="AB13:AN13"/>
    <mergeCell ref="AO13:AS13"/>
    <mergeCell ref="AT13:AX13"/>
    <mergeCell ref="AY13:BE13"/>
    <mergeCell ref="BF11:BK11"/>
    <mergeCell ref="C12:U12"/>
    <mergeCell ref="V12:AA12"/>
    <mergeCell ref="AB12:AN12"/>
    <mergeCell ref="AO12:AS12"/>
    <mergeCell ref="AT12:AX12"/>
    <mergeCell ref="AY12:BE12"/>
    <mergeCell ref="BF12:BK12"/>
    <mergeCell ref="C11:U11"/>
    <mergeCell ref="V11:AA11"/>
    <mergeCell ref="AB11:AN11"/>
    <mergeCell ref="AO11:AS11"/>
    <mergeCell ref="AT11:AX11"/>
    <mergeCell ref="AY11:BE11"/>
    <mergeCell ref="BF9:BK9"/>
    <mergeCell ref="C10:U10"/>
    <mergeCell ref="V10:AA10"/>
    <mergeCell ref="AB10:AN10"/>
    <mergeCell ref="AO10:AS10"/>
    <mergeCell ref="AT10:AX10"/>
    <mergeCell ref="AY10:BE10"/>
    <mergeCell ref="BF10:BK10"/>
    <mergeCell ref="C9:U9"/>
    <mergeCell ref="V9:AA9"/>
    <mergeCell ref="AB9:AN9"/>
    <mergeCell ref="AO9:AS9"/>
    <mergeCell ref="AT9:AX9"/>
    <mergeCell ref="AY9:BE9"/>
    <mergeCell ref="BF7:BK7"/>
    <mergeCell ref="C8:U8"/>
    <mergeCell ref="V8:AA8"/>
    <mergeCell ref="AB8:AN8"/>
    <mergeCell ref="AO8:AS8"/>
    <mergeCell ref="AT8:AX8"/>
    <mergeCell ref="AY8:BE8"/>
    <mergeCell ref="BF8:BK8"/>
    <mergeCell ref="C7:U7"/>
    <mergeCell ref="V7:AA7"/>
    <mergeCell ref="AB7:AN7"/>
    <mergeCell ref="AO7:AS7"/>
    <mergeCell ref="AT7:AX7"/>
    <mergeCell ref="AY7:BE7"/>
    <mergeCell ref="BF5:BK5"/>
    <mergeCell ref="C6:U6"/>
    <mergeCell ref="V6:AA6"/>
    <mergeCell ref="AB6:AN6"/>
    <mergeCell ref="AO6:AS6"/>
    <mergeCell ref="AT6:AX6"/>
    <mergeCell ref="AY6:BE6"/>
    <mergeCell ref="BF6:BK6"/>
    <mergeCell ref="AY3:BE3"/>
    <mergeCell ref="AT4:AX4"/>
    <mergeCell ref="AY4:BE4"/>
    <mergeCell ref="BF4:BK4"/>
    <mergeCell ref="C5:U5"/>
    <mergeCell ref="V5:AA5"/>
    <mergeCell ref="AB5:AN5"/>
    <mergeCell ref="AO5:AS5"/>
    <mergeCell ref="AT5:AX5"/>
    <mergeCell ref="AY5:BE5"/>
    <mergeCell ref="BF3:BK3"/>
  </mergeCells>
  <pageMargins left="0.25" right="0.25" top="0.25" bottom="0.25" header="0.3" footer="0.3"/>
  <pageSetup scale="92" fitToHeight="0" orientation="portrait" r:id="rId1"/>
  <headerFooter>
    <oddFooter>&amp;LCOX SUPPLDRIVER 04-2017&amp;RPage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6"/>
    <pageSetUpPr fitToPage="1"/>
  </sheetPr>
  <dimension ref="A1:BU61"/>
  <sheetViews>
    <sheetView showGridLines="0" showRowColHeaders="0" showRuler="0" view="pageLayout" zoomScaleNormal="100" workbookViewId="0">
      <selection activeCell="AA13" sqref="AA13:AK13"/>
    </sheetView>
  </sheetViews>
  <sheetFormatPr defaultRowHeight="12.75" x14ac:dyDescent="0.2"/>
  <cols>
    <col min="1" max="3" width="1.28515625" style="27" customWidth="1"/>
    <col min="4" max="55" width="1.85546875" style="27" customWidth="1"/>
    <col min="56" max="63" width="1.5703125" style="27" customWidth="1"/>
    <col min="64" max="78" width="1.85546875" style="27" customWidth="1"/>
    <col min="79" max="16384" width="9.140625" style="27"/>
  </cols>
  <sheetData>
    <row r="1" spans="1:73" x14ac:dyDescent="0.2">
      <c r="A1" s="28" t="s">
        <v>44</v>
      </c>
    </row>
    <row r="2" spans="1:73" x14ac:dyDescent="0.2">
      <c r="A2" s="29"/>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179" t="s">
        <v>124</v>
      </c>
      <c r="BS2" s="179"/>
      <c r="BT2" s="179"/>
      <c r="BU2" s="180"/>
    </row>
    <row r="3" spans="1:73" x14ac:dyDescent="0.2">
      <c r="A3" s="174" t="s">
        <v>134</v>
      </c>
      <c r="B3" s="173"/>
      <c r="C3" s="173"/>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172" t="s">
        <v>43</v>
      </c>
      <c r="AQ3" s="172"/>
      <c r="AR3" s="172"/>
      <c r="AS3" s="172"/>
      <c r="AT3" s="173" t="s">
        <v>115</v>
      </c>
      <c r="AU3" s="173"/>
      <c r="AV3" s="173"/>
      <c r="AW3" s="173"/>
      <c r="AX3" s="173"/>
      <c r="AY3" s="173" t="s">
        <v>116</v>
      </c>
      <c r="AZ3" s="173"/>
      <c r="BA3" s="173"/>
      <c r="BB3" s="173"/>
      <c r="BC3" s="173"/>
      <c r="BD3" s="172" t="s">
        <v>118</v>
      </c>
      <c r="BE3" s="172"/>
      <c r="BF3" s="172"/>
      <c r="BG3" s="172"/>
      <c r="BH3" s="172" t="s">
        <v>120</v>
      </c>
      <c r="BI3" s="172"/>
      <c r="BJ3" s="172"/>
      <c r="BK3" s="172"/>
      <c r="BL3" s="28"/>
      <c r="BM3" s="28"/>
      <c r="BN3" s="28"/>
      <c r="BO3" s="28"/>
      <c r="BP3" s="28"/>
      <c r="BQ3" s="28"/>
      <c r="BR3" s="173" t="s">
        <v>125</v>
      </c>
      <c r="BS3" s="173"/>
      <c r="BT3" s="173"/>
      <c r="BU3" s="183"/>
    </row>
    <row r="4" spans="1:73" ht="12.75" customHeight="1" x14ac:dyDescent="0.2">
      <c r="A4" s="175"/>
      <c r="B4" s="171"/>
      <c r="C4" s="171"/>
      <c r="D4" s="171" t="s">
        <v>45</v>
      </c>
      <c r="E4" s="171"/>
      <c r="F4" s="171"/>
      <c r="G4" s="171" t="s">
        <v>46</v>
      </c>
      <c r="H4" s="171"/>
      <c r="I4" s="171"/>
      <c r="J4" s="171"/>
      <c r="K4" s="171"/>
      <c r="L4" s="171"/>
      <c r="M4" s="171" t="s">
        <v>47</v>
      </c>
      <c r="N4" s="171"/>
      <c r="O4" s="171"/>
      <c r="P4" s="171"/>
      <c r="Q4" s="171"/>
      <c r="R4" s="171"/>
      <c r="S4" s="171" t="s">
        <v>48</v>
      </c>
      <c r="T4" s="171"/>
      <c r="U4" s="171"/>
      <c r="V4" s="171"/>
      <c r="W4" s="171"/>
      <c r="X4" s="171"/>
      <c r="Y4" s="171"/>
      <c r="Z4" s="171"/>
      <c r="AA4" s="171" t="s">
        <v>114</v>
      </c>
      <c r="AB4" s="171"/>
      <c r="AC4" s="171"/>
      <c r="AD4" s="171"/>
      <c r="AE4" s="171"/>
      <c r="AF4" s="171"/>
      <c r="AG4" s="171"/>
      <c r="AH4" s="171"/>
      <c r="AI4" s="171"/>
      <c r="AJ4" s="171"/>
      <c r="AK4" s="171"/>
      <c r="AL4" s="171" t="s">
        <v>49</v>
      </c>
      <c r="AM4" s="171"/>
      <c r="AN4" s="171"/>
      <c r="AO4" s="171"/>
      <c r="AP4" s="181" t="s">
        <v>123</v>
      </c>
      <c r="AQ4" s="181"/>
      <c r="AR4" s="181"/>
      <c r="AS4" s="181"/>
      <c r="AT4" s="171" t="s">
        <v>42</v>
      </c>
      <c r="AU4" s="171"/>
      <c r="AV4" s="171"/>
      <c r="AW4" s="171"/>
      <c r="AX4" s="171"/>
      <c r="AY4" s="171" t="s">
        <v>117</v>
      </c>
      <c r="AZ4" s="171"/>
      <c r="BA4" s="171"/>
      <c r="BB4" s="171"/>
      <c r="BC4" s="171"/>
      <c r="BD4" s="171" t="s">
        <v>119</v>
      </c>
      <c r="BE4" s="171"/>
      <c r="BF4" s="171"/>
      <c r="BG4" s="171"/>
      <c r="BH4" s="171" t="s">
        <v>119</v>
      </c>
      <c r="BI4" s="171"/>
      <c r="BJ4" s="171"/>
      <c r="BK4" s="171"/>
      <c r="BL4" s="171" t="s">
        <v>121</v>
      </c>
      <c r="BM4" s="171"/>
      <c r="BN4" s="171"/>
      <c r="BO4" s="171"/>
      <c r="BP4" s="171"/>
      <c r="BQ4" s="171"/>
      <c r="BR4" s="171" t="s">
        <v>113</v>
      </c>
      <c r="BS4" s="171"/>
      <c r="BT4" s="171"/>
      <c r="BU4" s="182"/>
    </row>
    <row r="5" spans="1:73" ht="19.5" customHeight="1" x14ac:dyDescent="0.2">
      <c r="A5" s="170"/>
      <c r="B5" s="170"/>
      <c r="C5" s="170"/>
      <c r="D5" s="170"/>
      <c r="E5" s="170"/>
      <c r="F5" s="170"/>
      <c r="G5" s="170"/>
      <c r="H5" s="170"/>
      <c r="I5" s="170"/>
      <c r="J5" s="170"/>
      <c r="K5" s="170"/>
      <c r="L5" s="170"/>
      <c r="M5" s="170"/>
      <c r="N5" s="170"/>
      <c r="O5" s="170"/>
      <c r="P5" s="170"/>
      <c r="Q5" s="170"/>
      <c r="R5" s="170"/>
      <c r="S5" s="170"/>
      <c r="T5" s="170"/>
      <c r="U5" s="170"/>
      <c r="V5" s="170"/>
      <c r="W5" s="170"/>
      <c r="X5" s="170"/>
      <c r="Y5" s="170"/>
      <c r="Z5" s="170"/>
      <c r="AA5" s="176"/>
      <c r="AB5" s="176"/>
      <c r="AC5" s="176"/>
      <c r="AD5" s="176"/>
      <c r="AE5" s="176"/>
      <c r="AF5" s="176"/>
      <c r="AG5" s="176"/>
      <c r="AH5" s="176"/>
      <c r="AI5" s="176"/>
      <c r="AJ5" s="176"/>
      <c r="AK5" s="176"/>
      <c r="AL5" s="170"/>
      <c r="AM5" s="170"/>
      <c r="AN5" s="170"/>
      <c r="AO5" s="170"/>
      <c r="AP5" s="170"/>
      <c r="AQ5" s="170"/>
      <c r="AR5" s="170"/>
      <c r="AS5" s="170"/>
      <c r="AT5" s="170"/>
      <c r="AU5" s="170"/>
      <c r="AV5" s="170"/>
      <c r="AW5" s="170"/>
      <c r="AX5" s="170"/>
      <c r="AY5" s="170"/>
      <c r="AZ5" s="170"/>
      <c r="BA5" s="170"/>
      <c r="BB5" s="170"/>
      <c r="BC5" s="170"/>
      <c r="BD5" s="170"/>
      <c r="BE5" s="170"/>
      <c r="BF5" s="170"/>
      <c r="BG5" s="170"/>
      <c r="BH5" s="170"/>
      <c r="BI5" s="170"/>
      <c r="BJ5" s="170"/>
      <c r="BK5" s="170"/>
      <c r="BL5" s="170"/>
      <c r="BM5" s="170"/>
      <c r="BN5" s="170"/>
      <c r="BO5" s="170"/>
      <c r="BP5" s="170"/>
      <c r="BQ5" s="170"/>
      <c r="BR5" s="170"/>
      <c r="BS5" s="170"/>
      <c r="BT5" s="170"/>
      <c r="BU5" s="170"/>
    </row>
    <row r="6" spans="1:73" ht="19.5" customHeight="1" x14ac:dyDescent="0.2">
      <c r="A6" s="170"/>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6"/>
      <c r="AB6" s="176"/>
      <c r="AC6" s="176"/>
      <c r="AD6" s="176"/>
      <c r="AE6" s="176"/>
      <c r="AF6" s="176"/>
      <c r="AG6" s="176"/>
      <c r="AH6" s="176"/>
      <c r="AI6" s="176"/>
      <c r="AJ6" s="176"/>
      <c r="AK6" s="176"/>
      <c r="AL6" s="170"/>
      <c r="AM6" s="170"/>
      <c r="AN6" s="170"/>
      <c r="AO6" s="170"/>
      <c r="AP6" s="170"/>
      <c r="AQ6" s="170"/>
      <c r="AR6" s="170"/>
      <c r="AS6" s="170"/>
      <c r="AT6" s="170"/>
      <c r="AU6" s="170"/>
      <c r="AV6" s="170"/>
      <c r="AW6" s="170"/>
      <c r="AX6" s="170"/>
      <c r="AY6" s="170"/>
      <c r="AZ6" s="170"/>
      <c r="BA6" s="170"/>
      <c r="BB6" s="170"/>
      <c r="BC6" s="170"/>
      <c r="BD6" s="170"/>
      <c r="BE6" s="170"/>
      <c r="BF6" s="170"/>
      <c r="BG6" s="170"/>
      <c r="BH6" s="170"/>
      <c r="BI6" s="170"/>
      <c r="BJ6" s="170"/>
      <c r="BK6" s="170"/>
      <c r="BL6" s="170"/>
      <c r="BM6" s="170"/>
      <c r="BN6" s="170"/>
      <c r="BO6" s="170"/>
      <c r="BP6" s="170"/>
      <c r="BQ6" s="170"/>
      <c r="BR6" s="170"/>
      <c r="BS6" s="170"/>
      <c r="BT6" s="170"/>
      <c r="BU6" s="170"/>
    </row>
    <row r="7" spans="1:73" ht="19.5" customHeight="1" x14ac:dyDescent="0.2">
      <c r="A7" s="170"/>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6"/>
      <c r="AB7" s="176"/>
      <c r="AC7" s="176"/>
      <c r="AD7" s="176"/>
      <c r="AE7" s="176"/>
      <c r="AF7" s="176"/>
      <c r="AG7" s="176"/>
      <c r="AH7" s="176"/>
      <c r="AI7" s="176"/>
      <c r="AJ7" s="176"/>
      <c r="AK7" s="176"/>
      <c r="AL7" s="170"/>
      <c r="AM7" s="170"/>
      <c r="AN7" s="170"/>
      <c r="AO7" s="170"/>
      <c r="AP7" s="170"/>
      <c r="AQ7" s="170"/>
      <c r="AR7" s="170"/>
      <c r="AS7" s="170"/>
      <c r="AT7" s="170"/>
      <c r="AU7" s="170"/>
      <c r="AV7" s="170"/>
      <c r="AW7" s="170"/>
      <c r="AX7" s="170"/>
      <c r="AY7" s="170"/>
      <c r="AZ7" s="170"/>
      <c r="BA7" s="170"/>
      <c r="BB7" s="170"/>
      <c r="BC7" s="170"/>
      <c r="BD7" s="170"/>
      <c r="BE7" s="170"/>
      <c r="BF7" s="170"/>
      <c r="BG7" s="170"/>
      <c r="BH7" s="170"/>
      <c r="BI7" s="170"/>
      <c r="BJ7" s="170"/>
      <c r="BK7" s="170"/>
      <c r="BL7" s="170"/>
      <c r="BM7" s="170"/>
      <c r="BN7" s="170"/>
      <c r="BO7" s="170"/>
      <c r="BP7" s="170"/>
      <c r="BQ7" s="170"/>
      <c r="BR7" s="170"/>
      <c r="BS7" s="170"/>
      <c r="BT7" s="170"/>
      <c r="BU7" s="170"/>
    </row>
    <row r="8" spans="1:73" ht="19.5" customHeight="1" x14ac:dyDescent="0.2">
      <c r="A8" s="170"/>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6"/>
      <c r="AB8" s="176"/>
      <c r="AC8" s="176"/>
      <c r="AD8" s="176"/>
      <c r="AE8" s="176"/>
      <c r="AF8" s="176"/>
      <c r="AG8" s="176"/>
      <c r="AH8" s="176"/>
      <c r="AI8" s="176"/>
      <c r="AJ8" s="176"/>
      <c r="AK8" s="176"/>
      <c r="AL8" s="170"/>
      <c r="AM8" s="170"/>
      <c r="AN8" s="170"/>
      <c r="AO8" s="170"/>
      <c r="AP8" s="170"/>
      <c r="AQ8" s="170"/>
      <c r="AR8" s="170"/>
      <c r="AS8" s="170"/>
      <c r="AT8" s="170"/>
      <c r="AU8" s="170"/>
      <c r="AV8" s="170"/>
      <c r="AW8" s="170"/>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row>
    <row r="9" spans="1:73" ht="19.5" customHeight="1" x14ac:dyDescent="0.2">
      <c r="A9" s="170"/>
      <c r="B9" s="170"/>
      <c r="C9" s="170"/>
      <c r="D9" s="170"/>
      <c r="E9" s="170"/>
      <c r="F9" s="170"/>
      <c r="G9" s="170"/>
      <c r="H9" s="170"/>
      <c r="I9" s="170"/>
      <c r="J9" s="170"/>
      <c r="K9" s="170"/>
      <c r="L9" s="170"/>
      <c r="M9" s="170"/>
      <c r="N9" s="170"/>
      <c r="O9" s="170"/>
      <c r="P9" s="170"/>
      <c r="Q9" s="170"/>
      <c r="R9" s="170"/>
      <c r="S9" s="170"/>
      <c r="T9" s="170"/>
      <c r="U9" s="170"/>
      <c r="V9" s="170"/>
      <c r="W9" s="170"/>
      <c r="X9" s="170"/>
      <c r="Y9" s="170"/>
      <c r="Z9" s="170"/>
      <c r="AA9" s="176"/>
      <c r="AB9" s="176"/>
      <c r="AC9" s="176"/>
      <c r="AD9" s="176"/>
      <c r="AE9" s="176"/>
      <c r="AF9" s="176"/>
      <c r="AG9" s="176"/>
      <c r="AH9" s="176"/>
      <c r="AI9" s="176"/>
      <c r="AJ9" s="176"/>
      <c r="AK9" s="176"/>
      <c r="AL9" s="170"/>
      <c r="AM9" s="170"/>
      <c r="AN9" s="170"/>
      <c r="AO9" s="170"/>
      <c r="AP9" s="170"/>
      <c r="AQ9" s="170"/>
      <c r="AR9" s="170"/>
      <c r="AS9" s="170"/>
      <c r="AT9" s="170"/>
      <c r="AU9" s="170"/>
      <c r="AV9" s="170"/>
      <c r="AW9" s="170"/>
      <c r="AX9" s="170"/>
      <c r="AY9" s="170"/>
      <c r="AZ9" s="170"/>
      <c r="BA9" s="170"/>
      <c r="BB9" s="170"/>
      <c r="BC9" s="170"/>
      <c r="BD9" s="170"/>
      <c r="BE9" s="170"/>
      <c r="BF9" s="170"/>
      <c r="BG9" s="170"/>
      <c r="BH9" s="170"/>
      <c r="BI9" s="170"/>
      <c r="BJ9" s="170"/>
      <c r="BK9" s="170"/>
      <c r="BL9" s="170"/>
      <c r="BM9" s="170"/>
      <c r="BN9" s="170"/>
      <c r="BO9" s="170"/>
      <c r="BP9" s="170"/>
      <c r="BQ9" s="170"/>
      <c r="BR9" s="170"/>
      <c r="BS9" s="170"/>
      <c r="BT9" s="170"/>
      <c r="BU9" s="170"/>
    </row>
    <row r="10" spans="1:73" ht="19.5" customHeight="1" x14ac:dyDescent="0.2">
      <c r="A10" s="170"/>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6"/>
      <c r="AB10" s="176"/>
      <c r="AC10" s="176"/>
      <c r="AD10" s="176"/>
      <c r="AE10" s="176"/>
      <c r="AF10" s="176"/>
      <c r="AG10" s="176"/>
      <c r="AH10" s="176"/>
      <c r="AI10" s="176"/>
      <c r="AJ10" s="176"/>
      <c r="AK10" s="176"/>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row>
    <row r="11" spans="1:73" ht="19.5" customHeight="1" x14ac:dyDescent="0.2">
      <c r="A11" s="170"/>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6"/>
      <c r="AB11" s="176"/>
      <c r="AC11" s="176"/>
      <c r="AD11" s="176"/>
      <c r="AE11" s="176"/>
      <c r="AF11" s="176"/>
      <c r="AG11" s="176"/>
      <c r="AH11" s="176"/>
      <c r="AI11" s="176"/>
      <c r="AJ11" s="176"/>
      <c r="AK11" s="176"/>
      <c r="AL11" s="170"/>
      <c r="AM11" s="170"/>
      <c r="AN11" s="170"/>
      <c r="AO11" s="170"/>
      <c r="AP11" s="170"/>
      <c r="AQ11" s="170"/>
      <c r="AR11" s="170"/>
      <c r="AS11" s="170"/>
      <c r="AT11" s="170"/>
      <c r="AU11" s="170"/>
      <c r="AV11" s="170"/>
      <c r="AW11" s="170"/>
      <c r="AX11" s="170"/>
      <c r="AY11" s="170"/>
      <c r="AZ11" s="170"/>
      <c r="BA11" s="170"/>
      <c r="BB11" s="170"/>
      <c r="BC11" s="170"/>
      <c r="BD11" s="170"/>
      <c r="BE11" s="170"/>
      <c r="BF11" s="170"/>
      <c r="BG11" s="170"/>
      <c r="BH11" s="170"/>
      <c r="BI11" s="170"/>
      <c r="BJ11" s="170"/>
      <c r="BK11" s="170"/>
      <c r="BL11" s="170"/>
      <c r="BM11" s="170"/>
      <c r="BN11" s="170"/>
      <c r="BO11" s="170"/>
      <c r="BP11" s="170"/>
      <c r="BQ11" s="170"/>
      <c r="BR11" s="170"/>
      <c r="BS11" s="170"/>
      <c r="BT11" s="170"/>
      <c r="BU11" s="170"/>
    </row>
    <row r="12" spans="1:73" ht="19.5" customHeight="1" x14ac:dyDescent="0.2">
      <c r="A12" s="170"/>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6"/>
      <c r="AB12" s="176"/>
      <c r="AC12" s="176"/>
      <c r="AD12" s="176"/>
      <c r="AE12" s="176"/>
      <c r="AF12" s="176"/>
      <c r="AG12" s="176"/>
      <c r="AH12" s="176"/>
      <c r="AI12" s="176"/>
      <c r="AJ12" s="176"/>
      <c r="AK12" s="176"/>
      <c r="AL12" s="170"/>
      <c r="AM12" s="17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row>
    <row r="13" spans="1:73" ht="19.5" customHeight="1" x14ac:dyDescent="0.2">
      <c r="A13" s="170"/>
      <c r="B13" s="170"/>
      <c r="C13" s="170"/>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6"/>
      <c r="AB13" s="176"/>
      <c r="AC13" s="176"/>
      <c r="AD13" s="176"/>
      <c r="AE13" s="176"/>
      <c r="AF13" s="176"/>
      <c r="AG13" s="176"/>
      <c r="AH13" s="176"/>
      <c r="AI13" s="176"/>
      <c r="AJ13" s="176"/>
      <c r="AK13" s="176"/>
      <c r="AL13" s="170"/>
      <c r="AM13" s="17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row>
    <row r="14" spans="1:73" ht="19.5" customHeight="1" x14ac:dyDescent="0.2">
      <c r="A14" s="170"/>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0"/>
      <c r="AA14" s="176"/>
      <c r="AB14" s="176"/>
      <c r="AC14" s="176"/>
      <c r="AD14" s="176"/>
      <c r="AE14" s="176"/>
      <c r="AF14" s="176"/>
      <c r="AG14" s="176"/>
      <c r="AH14" s="176"/>
      <c r="AI14" s="176"/>
      <c r="AJ14" s="176"/>
      <c r="AK14" s="176"/>
      <c r="AL14" s="170"/>
      <c r="AM14" s="17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row>
    <row r="15" spans="1:73" ht="19.5" customHeight="1" x14ac:dyDescent="0.2">
      <c r="A15" s="170"/>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6"/>
      <c r="AB15" s="176"/>
      <c r="AC15" s="176"/>
      <c r="AD15" s="176"/>
      <c r="AE15" s="176"/>
      <c r="AF15" s="176"/>
      <c r="AG15" s="176"/>
      <c r="AH15" s="176"/>
      <c r="AI15" s="176"/>
      <c r="AJ15" s="176"/>
      <c r="AK15" s="176"/>
      <c r="AL15" s="170"/>
      <c r="AM15" s="17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row>
    <row r="16" spans="1:73" ht="19.5" customHeight="1" x14ac:dyDescent="0.2">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6"/>
      <c r="AB16" s="176"/>
      <c r="AC16" s="176"/>
      <c r="AD16" s="176"/>
      <c r="AE16" s="176"/>
      <c r="AF16" s="176"/>
      <c r="AG16" s="176"/>
      <c r="AH16" s="176"/>
      <c r="AI16" s="176"/>
      <c r="AJ16" s="176"/>
      <c r="AK16" s="176"/>
      <c r="AL16" s="170"/>
      <c r="AM16" s="17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row>
    <row r="17" spans="1:73" ht="19.5" customHeight="1" x14ac:dyDescent="0.2">
      <c r="A17" s="170"/>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6"/>
      <c r="AB17" s="176"/>
      <c r="AC17" s="176"/>
      <c r="AD17" s="176"/>
      <c r="AE17" s="176"/>
      <c r="AF17" s="176"/>
      <c r="AG17" s="176"/>
      <c r="AH17" s="176"/>
      <c r="AI17" s="176"/>
      <c r="AJ17" s="176"/>
      <c r="AK17" s="176"/>
      <c r="AL17" s="170"/>
      <c r="AM17" s="17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row>
    <row r="18" spans="1:73" ht="19.5" customHeight="1" x14ac:dyDescent="0.2">
      <c r="A18" s="170"/>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6"/>
      <c r="AB18" s="176"/>
      <c r="AC18" s="176"/>
      <c r="AD18" s="176"/>
      <c r="AE18" s="176"/>
      <c r="AF18" s="176"/>
      <c r="AG18" s="176"/>
      <c r="AH18" s="176"/>
      <c r="AI18" s="176"/>
      <c r="AJ18" s="176"/>
      <c r="AK18" s="176"/>
      <c r="AL18" s="170"/>
      <c r="AM18" s="17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row>
    <row r="19" spans="1:73" ht="19.5" customHeight="1" x14ac:dyDescent="0.2">
      <c r="A19" s="170"/>
      <c r="B19" s="170"/>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c r="AA19" s="176"/>
      <c r="AB19" s="176"/>
      <c r="AC19" s="176"/>
      <c r="AD19" s="176"/>
      <c r="AE19" s="176"/>
      <c r="AF19" s="176"/>
      <c r="AG19" s="176"/>
      <c r="AH19" s="176"/>
      <c r="AI19" s="176"/>
      <c r="AJ19" s="176"/>
      <c r="AK19" s="176"/>
      <c r="AL19" s="170"/>
      <c r="AM19" s="17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row>
    <row r="20" spans="1:73" ht="19.5" customHeight="1" x14ac:dyDescent="0.2">
      <c r="A20" s="170"/>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6"/>
      <c r="AB20" s="176"/>
      <c r="AC20" s="176"/>
      <c r="AD20" s="176"/>
      <c r="AE20" s="176"/>
      <c r="AF20" s="176"/>
      <c r="AG20" s="176"/>
      <c r="AH20" s="176"/>
      <c r="AI20" s="176"/>
      <c r="AJ20" s="176"/>
      <c r="AK20" s="176"/>
      <c r="AL20" s="170"/>
      <c r="AM20" s="17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row>
    <row r="21" spans="1:73" ht="19.5" customHeight="1" x14ac:dyDescent="0.2">
      <c r="A21" s="170"/>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c r="Z21" s="170"/>
      <c r="AA21" s="176"/>
      <c r="AB21" s="176"/>
      <c r="AC21" s="176"/>
      <c r="AD21" s="176"/>
      <c r="AE21" s="176"/>
      <c r="AF21" s="176"/>
      <c r="AG21" s="176"/>
      <c r="AH21" s="176"/>
      <c r="AI21" s="176"/>
      <c r="AJ21" s="176"/>
      <c r="AK21" s="176"/>
      <c r="AL21" s="170"/>
      <c r="AM21" s="17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row>
    <row r="22" spans="1:73" ht="19.5" customHeight="1" x14ac:dyDescent="0.2">
      <c r="A22" s="170"/>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6"/>
      <c r="AB22" s="176"/>
      <c r="AC22" s="176"/>
      <c r="AD22" s="176"/>
      <c r="AE22" s="176"/>
      <c r="AF22" s="176"/>
      <c r="AG22" s="176"/>
      <c r="AH22" s="176"/>
      <c r="AI22" s="176"/>
      <c r="AJ22" s="176"/>
      <c r="AK22" s="176"/>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row>
    <row r="23" spans="1:73" ht="19.5" customHeight="1" x14ac:dyDescent="0.2">
      <c r="A23" s="170"/>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6"/>
      <c r="AB23" s="176"/>
      <c r="AC23" s="176"/>
      <c r="AD23" s="176"/>
      <c r="AE23" s="176"/>
      <c r="AF23" s="176"/>
      <c r="AG23" s="176"/>
      <c r="AH23" s="176"/>
      <c r="AI23" s="176"/>
      <c r="AJ23" s="176"/>
      <c r="AK23" s="176"/>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0"/>
      <c r="BR23" s="170"/>
      <c r="BS23" s="170"/>
      <c r="BT23" s="170"/>
      <c r="BU23" s="170"/>
    </row>
    <row r="24" spans="1:73" ht="19.5" customHeight="1" x14ac:dyDescent="0.2">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6"/>
      <c r="AB24" s="176"/>
      <c r="AC24" s="176"/>
      <c r="AD24" s="176"/>
      <c r="AE24" s="176"/>
      <c r="AF24" s="176"/>
      <c r="AG24" s="176"/>
      <c r="AH24" s="176"/>
      <c r="AI24" s="176"/>
      <c r="AJ24" s="176"/>
      <c r="AK24" s="176"/>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170"/>
      <c r="BU24" s="170"/>
    </row>
    <row r="25" spans="1:73" ht="19.5" customHeight="1" x14ac:dyDescent="0.2">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6"/>
      <c r="AB25" s="176"/>
      <c r="AC25" s="176"/>
      <c r="AD25" s="176"/>
      <c r="AE25" s="176"/>
      <c r="AF25" s="176"/>
      <c r="AG25" s="176"/>
      <c r="AH25" s="176"/>
      <c r="AI25" s="176"/>
      <c r="AJ25" s="176"/>
      <c r="AK25" s="176"/>
      <c r="AL25" s="170"/>
      <c r="AM25" s="170"/>
      <c r="AN25" s="170"/>
      <c r="AO25" s="170"/>
      <c r="AP25" s="170"/>
      <c r="AQ25" s="170"/>
      <c r="AR25" s="170"/>
      <c r="AS25" s="170"/>
      <c r="AT25" s="170"/>
      <c r="AU25" s="170"/>
      <c r="AV25" s="170"/>
      <c r="AW25" s="170"/>
      <c r="AX25" s="170"/>
      <c r="AY25" s="170"/>
      <c r="AZ25" s="170"/>
      <c r="BA25" s="170"/>
      <c r="BB25" s="170"/>
      <c r="BC25" s="170"/>
      <c r="BD25" s="170"/>
      <c r="BE25" s="170"/>
      <c r="BF25" s="170"/>
      <c r="BG25" s="170"/>
      <c r="BH25" s="170"/>
      <c r="BI25" s="170"/>
      <c r="BJ25" s="170"/>
      <c r="BK25" s="170"/>
      <c r="BL25" s="170"/>
      <c r="BM25" s="170"/>
      <c r="BN25" s="170"/>
      <c r="BO25" s="170"/>
      <c r="BP25" s="170"/>
      <c r="BQ25" s="170"/>
      <c r="BR25" s="170"/>
      <c r="BS25" s="170"/>
      <c r="BT25" s="170"/>
      <c r="BU25" s="170"/>
    </row>
    <row r="26" spans="1:73" ht="19.5" customHeight="1" x14ac:dyDescent="0.2">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6"/>
      <c r="AB26" s="176"/>
      <c r="AC26" s="176"/>
      <c r="AD26" s="176"/>
      <c r="AE26" s="176"/>
      <c r="AF26" s="176"/>
      <c r="AG26" s="176"/>
      <c r="AH26" s="176"/>
      <c r="AI26" s="176"/>
      <c r="AJ26" s="176"/>
      <c r="AK26" s="176"/>
      <c r="AL26" s="170"/>
      <c r="AM26" s="170"/>
      <c r="AN26" s="170"/>
      <c r="AO26" s="170"/>
      <c r="AP26" s="170"/>
      <c r="AQ26" s="170"/>
      <c r="AR26" s="170"/>
      <c r="AS26" s="170"/>
      <c r="AT26" s="170"/>
      <c r="AU26" s="170"/>
      <c r="AV26" s="170"/>
      <c r="AW26" s="170"/>
      <c r="AX26" s="170"/>
      <c r="AY26" s="170"/>
      <c r="AZ26" s="170"/>
      <c r="BA26" s="170"/>
      <c r="BB26" s="170"/>
      <c r="BC26" s="170"/>
      <c r="BD26" s="170"/>
      <c r="BE26" s="170"/>
      <c r="BF26" s="170"/>
      <c r="BG26" s="170"/>
      <c r="BH26" s="170"/>
      <c r="BI26" s="170"/>
      <c r="BJ26" s="170"/>
      <c r="BK26" s="170"/>
      <c r="BL26" s="170"/>
      <c r="BM26" s="170"/>
      <c r="BN26" s="170"/>
      <c r="BO26" s="170"/>
      <c r="BP26" s="170"/>
      <c r="BQ26" s="170"/>
      <c r="BR26" s="170"/>
      <c r="BS26" s="170"/>
      <c r="BT26" s="170"/>
      <c r="BU26" s="170"/>
    </row>
    <row r="27" spans="1:73" ht="19.5" customHeight="1" x14ac:dyDescent="0.2">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6"/>
      <c r="AB27" s="176"/>
      <c r="AC27" s="176"/>
      <c r="AD27" s="176"/>
      <c r="AE27" s="176"/>
      <c r="AF27" s="176"/>
      <c r="AG27" s="176"/>
      <c r="AH27" s="176"/>
      <c r="AI27" s="176"/>
      <c r="AJ27" s="176"/>
      <c r="AK27" s="176"/>
      <c r="AL27" s="170"/>
      <c r="AM27" s="17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row>
    <row r="28" spans="1:73" ht="19.5" customHeight="1" x14ac:dyDescent="0.2">
      <c r="A28" s="170"/>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6"/>
      <c r="AB28" s="176"/>
      <c r="AC28" s="176"/>
      <c r="AD28" s="176"/>
      <c r="AE28" s="176"/>
      <c r="AF28" s="176"/>
      <c r="AG28" s="176"/>
      <c r="AH28" s="176"/>
      <c r="AI28" s="176"/>
      <c r="AJ28" s="176"/>
      <c r="AK28" s="176"/>
      <c r="AL28" s="170"/>
      <c r="AM28" s="17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row>
    <row r="29" spans="1:73" ht="19.5" customHeight="1" x14ac:dyDescent="0.2">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6"/>
      <c r="AB29" s="176"/>
      <c r="AC29" s="176"/>
      <c r="AD29" s="176"/>
      <c r="AE29" s="176"/>
      <c r="AF29" s="176"/>
      <c r="AG29" s="176"/>
      <c r="AH29" s="176"/>
      <c r="AI29" s="176"/>
      <c r="AJ29" s="176"/>
      <c r="AK29" s="176"/>
      <c r="AL29" s="170"/>
      <c r="AM29" s="17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row>
    <row r="30" spans="1:73" ht="19.5" customHeight="1" x14ac:dyDescent="0.2">
      <c r="A30" s="170"/>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6"/>
      <c r="AB30" s="176"/>
      <c r="AC30" s="176"/>
      <c r="AD30" s="176"/>
      <c r="AE30" s="176"/>
      <c r="AF30" s="176"/>
      <c r="AG30" s="176"/>
      <c r="AH30" s="176"/>
      <c r="AI30" s="176"/>
      <c r="AJ30" s="176"/>
      <c r="AK30" s="176"/>
      <c r="AL30" s="170"/>
      <c r="AM30" s="17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row>
    <row r="31" spans="1:73" ht="19.5" customHeight="1" x14ac:dyDescent="0.2">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c r="AA31" s="35"/>
      <c r="AB31" s="35"/>
      <c r="AC31" s="35"/>
      <c r="AD31" s="35"/>
      <c r="AE31" s="35"/>
      <c r="AF31" s="35"/>
      <c r="AG31" s="35"/>
      <c r="AH31" s="35"/>
      <c r="AI31" s="35"/>
      <c r="AJ31" s="35"/>
      <c r="AK31" s="35"/>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row>
    <row r="32" spans="1:73" ht="19.5" customHeight="1" x14ac:dyDescent="0.2">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5"/>
      <c r="AB32" s="35"/>
      <c r="AC32" s="35"/>
      <c r="AD32" s="35"/>
      <c r="AE32" s="35"/>
      <c r="AF32" s="35"/>
      <c r="AG32" s="35"/>
      <c r="AH32" s="35"/>
      <c r="AI32" s="35"/>
      <c r="AJ32" s="35"/>
      <c r="AK32" s="35"/>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row>
    <row r="33" spans="1:73" x14ac:dyDescent="0.2">
      <c r="A33" s="28" t="s">
        <v>44</v>
      </c>
    </row>
    <row r="34" spans="1:73" x14ac:dyDescent="0.2">
      <c r="A34" s="29"/>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179" t="s">
        <v>124</v>
      </c>
      <c r="BS34" s="179"/>
      <c r="BT34" s="179"/>
      <c r="BU34" s="180"/>
    </row>
    <row r="35" spans="1:73" x14ac:dyDescent="0.2">
      <c r="A35" s="174" t="s">
        <v>122</v>
      </c>
      <c r="B35" s="173"/>
      <c r="C35" s="173"/>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172" t="s">
        <v>43</v>
      </c>
      <c r="AQ35" s="172"/>
      <c r="AR35" s="172"/>
      <c r="AS35" s="172"/>
      <c r="AT35" s="173" t="s">
        <v>115</v>
      </c>
      <c r="AU35" s="173"/>
      <c r="AV35" s="173"/>
      <c r="AW35" s="173"/>
      <c r="AX35" s="173"/>
      <c r="AY35" s="173" t="s">
        <v>116</v>
      </c>
      <c r="AZ35" s="173"/>
      <c r="BA35" s="173"/>
      <c r="BB35" s="173"/>
      <c r="BC35" s="173"/>
      <c r="BD35" s="172" t="s">
        <v>118</v>
      </c>
      <c r="BE35" s="172"/>
      <c r="BF35" s="172"/>
      <c r="BG35" s="172"/>
      <c r="BH35" s="172" t="s">
        <v>120</v>
      </c>
      <c r="BI35" s="172"/>
      <c r="BJ35" s="172"/>
      <c r="BK35" s="172"/>
      <c r="BL35" s="28"/>
      <c r="BM35" s="28"/>
      <c r="BN35" s="28"/>
      <c r="BO35" s="28"/>
      <c r="BP35" s="28"/>
      <c r="BQ35" s="28"/>
      <c r="BR35" s="173" t="s">
        <v>125</v>
      </c>
      <c r="BS35" s="173"/>
      <c r="BT35" s="173"/>
      <c r="BU35" s="183"/>
    </row>
    <row r="36" spans="1:73" x14ac:dyDescent="0.2">
      <c r="A36" s="175"/>
      <c r="B36" s="171"/>
      <c r="C36" s="171"/>
      <c r="D36" s="171" t="s">
        <v>45</v>
      </c>
      <c r="E36" s="171"/>
      <c r="F36" s="171"/>
      <c r="G36" s="171" t="s">
        <v>46</v>
      </c>
      <c r="H36" s="171"/>
      <c r="I36" s="171"/>
      <c r="J36" s="171"/>
      <c r="K36" s="171"/>
      <c r="L36" s="171"/>
      <c r="M36" s="171" t="s">
        <v>47</v>
      </c>
      <c r="N36" s="171"/>
      <c r="O36" s="171"/>
      <c r="P36" s="171"/>
      <c r="Q36" s="171"/>
      <c r="R36" s="171"/>
      <c r="S36" s="171" t="s">
        <v>48</v>
      </c>
      <c r="T36" s="171"/>
      <c r="U36" s="171"/>
      <c r="V36" s="171"/>
      <c r="W36" s="171"/>
      <c r="X36" s="171"/>
      <c r="Y36" s="171"/>
      <c r="Z36" s="171"/>
      <c r="AA36" s="171" t="s">
        <v>114</v>
      </c>
      <c r="AB36" s="171"/>
      <c r="AC36" s="171"/>
      <c r="AD36" s="171"/>
      <c r="AE36" s="171"/>
      <c r="AF36" s="171"/>
      <c r="AG36" s="171"/>
      <c r="AH36" s="171"/>
      <c r="AI36" s="171"/>
      <c r="AJ36" s="171"/>
      <c r="AK36" s="171"/>
      <c r="AL36" s="171" t="s">
        <v>49</v>
      </c>
      <c r="AM36" s="171"/>
      <c r="AN36" s="171"/>
      <c r="AO36" s="171"/>
      <c r="AP36" s="181" t="s">
        <v>123</v>
      </c>
      <c r="AQ36" s="181"/>
      <c r="AR36" s="181"/>
      <c r="AS36" s="181"/>
      <c r="AT36" s="171" t="s">
        <v>42</v>
      </c>
      <c r="AU36" s="171"/>
      <c r="AV36" s="171"/>
      <c r="AW36" s="171"/>
      <c r="AX36" s="171"/>
      <c r="AY36" s="171" t="s">
        <v>117</v>
      </c>
      <c r="AZ36" s="171"/>
      <c r="BA36" s="171"/>
      <c r="BB36" s="171"/>
      <c r="BC36" s="171"/>
      <c r="BD36" s="171" t="s">
        <v>119</v>
      </c>
      <c r="BE36" s="171"/>
      <c r="BF36" s="171"/>
      <c r="BG36" s="171"/>
      <c r="BH36" s="171" t="s">
        <v>119</v>
      </c>
      <c r="BI36" s="171"/>
      <c r="BJ36" s="171"/>
      <c r="BK36" s="171"/>
      <c r="BL36" s="171" t="s">
        <v>121</v>
      </c>
      <c r="BM36" s="171"/>
      <c r="BN36" s="171"/>
      <c r="BO36" s="171"/>
      <c r="BP36" s="171"/>
      <c r="BQ36" s="171"/>
      <c r="BR36" s="171" t="s">
        <v>113</v>
      </c>
      <c r="BS36" s="171"/>
      <c r="BT36" s="171"/>
      <c r="BU36" s="182"/>
    </row>
    <row r="37" spans="1:73" ht="19.5" customHeight="1" x14ac:dyDescent="0.2">
      <c r="A37" s="177"/>
      <c r="B37" s="177"/>
      <c r="C37" s="177"/>
      <c r="D37" s="177"/>
      <c r="E37" s="177"/>
      <c r="F37" s="177"/>
      <c r="G37" s="177"/>
      <c r="H37" s="177"/>
      <c r="I37" s="177"/>
      <c r="J37" s="177"/>
      <c r="K37" s="177"/>
      <c r="L37" s="177"/>
      <c r="M37" s="177"/>
      <c r="N37" s="177"/>
      <c r="O37" s="177"/>
      <c r="P37" s="177"/>
      <c r="Q37" s="177"/>
      <c r="R37" s="177"/>
      <c r="S37" s="177"/>
      <c r="T37" s="177"/>
      <c r="U37" s="177"/>
      <c r="V37" s="177"/>
      <c r="W37" s="177"/>
      <c r="X37" s="177"/>
      <c r="Y37" s="177"/>
      <c r="Z37" s="177"/>
      <c r="AA37" s="178"/>
      <c r="AB37" s="178"/>
      <c r="AC37" s="178"/>
      <c r="AD37" s="178"/>
      <c r="AE37" s="178"/>
      <c r="AF37" s="178"/>
      <c r="AG37" s="178"/>
      <c r="AH37" s="178"/>
      <c r="AI37" s="178"/>
      <c r="AJ37" s="178"/>
      <c r="AK37" s="178"/>
      <c r="AL37" s="177"/>
      <c r="AM37" s="177"/>
      <c r="AN37" s="177"/>
      <c r="AO37" s="177"/>
      <c r="AP37" s="177"/>
      <c r="AQ37" s="177"/>
      <c r="AR37" s="177"/>
      <c r="AS37" s="177"/>
      <c r="AT37" s="177"/>
      <c r="AU37" s="177"/>
      <c r="AV37" s="177"/>
      <c r="AW37" s="177"/>
      <c r="AX37" s="177"/>
      <c r="AY37" s="177"/>
      <c r="AZ37" s="177"/>
      <c r="BA37" s="177"/>
      <c r="BB37" s="177"/>
      <c r="BC37" s="177"/>
      <c r="BD37" s="177"/>
      <c r="BE37" s="177"/>
      <c r="BF37" s="177"/>
      <c r="BG37" s="177"/>
      <c r="BH37" s="177"/>
      <c r="BI37" s="177"/>
      <c r="BJ37" s="177"/>
      <c r="BK37" s="177"/>
      <c r="BL37" s="177"/>
      <c r="BM37" s="177"/>
      <c r="BN37" s="177"/>
      <c r="BO37" s="177"/>
      <c r="BP37" s="177"/>
      <c r="BQ37" s="177"/>
      <c r="BR37" s="177"/>
      <c r="BS37" s="177"/>
      <c r="BT37" s="177"/>
      <c r="BU37" s="177"/>
    </row>
    <row r="38" spans="1:73" ht="19.5" customHeight="1" x14ac:dyDescent="0.2">
      <c r="A38" s="177"/>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c r="AA38" s="178"/>
      <c r="AB38" s="178"/>
      <c r="AC38" s="178"/>
      <c r="AD38" s="178"/>
      <c r="AE38" s="178"/>
      <c r="AF38" s="178"/>
      <c r="AG38" s="178"/>
      <c r="AH38" s="178"/>
      <c r="AI38" s="178"/>
      <c r="AJ38" s="178"/>
      <c r="AK38" s="178"/>
      <c r="AL38" s="177"/>
      <c r="AM38" s="177"/>
      <c r="AN38" s="177"/>
      <c r="AO38" s="177"/>
      <c r="AP38" s="177"/>
      <c r="AQ38" s="177"/>
      <c r="AR38" s="177"/>
      <c r="AS38" s="177"/>
      <c r="AT38" s="177"/>
      <c r="AU38" s="177"/>
      <c r="AV38" s="177"/>
      <c r="AW38" s="177"/>
      <c r="AX38" s="177"/>
      <c r="AY38" s="177"/>
      <c r="AZ38" s="177"/>
      <c r="BA38" s="177"/>
      <c r="BB38" s="177"/>
      <c r="BC38" s="177"/>
      <c r="BD38" s="177"/>
      <c r="BE38" s="177"/>
      <c r="BF38" s="177"/>
      <c r="BG38" s="177"/>
      <c r="BH38" s="177"/>
      <c r="BI38" s="177"/>
      <c r="BJ38" s="177"/>
      <c r="BK38" s="177"/>
      <c r="BL38" s="177"/>
      <c r="BM38" s="177"/>
      <c r="BN38" s="177"/>
      <c r="BO38" s="177"/>
      <c r="BP38" s="177"/>
      <c r="BQ38" s="177"/>
      <c r="BR38" s="177"/>
      <c r="BS38" s="177"/>
      <c r="BT38" s="177"/>
      <c r="BU38" s="177"/>
    </row>
    <row r="39" spans="1:73" ht="19.5" customHeight="1" x14ac:dyDescent="0.2">
      <c r="A39" s="177"/>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7"/>
      <c r="Z39" s="177"/>
      <c r="AA39" s="178"/>
      <c r="AB39" s="178"/>
      <c r="AC39" s="178"/>
      <c r="AD39" s="178"/>
      <c r="AE39" s="178"/>
      <c r="AF39" s="178"/>
      <c r="AG39" s="178"/>
      <c r="AH39" s="178"/>
      <c r="AI39" s="178"/>
      <c r="AJ39" s="178"/>
      <c r="AK39" s="178"/>
      <c r="AL39" s="177"/>
      <c r="AM39" s="177"/>
      <c r="AN39" s="177"/>
      <c r="AO39" s="177"/>
      <c r="AP39" s="177"/>
      <c r="AQ39" s="177"/>
      <c r="AR39" s="177"/>
      <c r="AS39" s="177"/>
      <c r="AT39" s="177"/>
      <c r="AU39" s="177"/>
      <c r="AV39" s="177"/>
      <c r="AW39" s="177"/>
      <c r="AX39" s="177"/>
      <c r="AY39" s="177"/>
      <c r="AZ39" s="177"/>
      <c r="BA39" s="177"/>
      <c r="BB39" s="177"/>
      <c r="BC39" s="177"/>
      <c r="BD39" s="177"/>
      <c r="BE39" s="177"/>
      <c r="BF39" s="177"/>
      <c r="BG39" s="177"/>
      <c r="BH39" s="177"/>
      <c r="BI39" s="177"/>
      <c r="BJ39" s="177"/>
      <c r="BK39" s="177"/>
      <c r="BL39" s="177"/>
      <c r="BM39" s="177"/>
      <c r="BN39" s="177"/>
      <c r="BO39" s="177"/>
      <c r="BP39" s="177"/>
      <c r="BQ39" s="177"/>
      <c r="BR39" s="177"/>
      <c r="BS39" s="177"/>
      <c r="BT39" s="177"/>
      <c r="BU39" s="177"/>
    </row>
    <row r="40" spans="1:73" ht="19.5" customHeight="1" x14ac:dyDescent="0.2">
      <c r="A40" s="177"/>
      <c r="B40" s="177"/>
      <c r="C40" s="177"/>
      <c r="D40" s="177"/>
      <c r="E40" s="177"/>
      <c r="F40" s="177"/>
      <c r="G40" s="177"/>
      <c r="H40" s="177"/>
      <c r="I40" s="177"/>
      <c r="J40" s="177"/>
      <c r="K40" s="177"/>
      <c r="L40" s="177"/>
      <c r="M40" s="177"/>
      <c r="N40" s="177"/>
      <c r="O40" s="177"/>
      <c r="P40" s="177"/>
      <c r="Q40" s="177"/>
      <c r="R40" s="177"/>
      <c r="S40" s="177"/>
      <c r="T40" s="177"/>
      <c r="U40" s="177"/>
      <c r="V40" s="177"/>
      <c r="W40" s="177"/>
      <c r="X40" s="177"/>
      <c r="Y40" s="177"/>
      <c r="Z40" s="177"/>
      <c r="AA40" s="178"/>
      <c r="AB40" s="178"/>
      <c r="AC40" s="178"/>
      <c r="AD40" s="178"/>
      <c r="AE40" s="178"/>
      <c r="AF40" s="178"/>
      <c r="AG40" s="178"/>
      <c r="AH40" s="178"/>
      <c r="AI40" s="178"/>
      <c r="AJ40" s="178"/>
      <c r="AK40" s="178"/>
      <c r="AL40" s="177"/>
      <c r="AM40" s="177"/>
      <c r="AN40" s="177"/>
      <c r="AO40" s="177"/>
      <c r="AP40" s="177"/>
      <c r="AQ40" s="177"/>
      <c r="AR40" s="177"/>
      <c r="AS40" s="177"/>
      <c r="AT40" s="177"/>
      <c r="AU40" s="177"/>
      <c r="AV40" s="177"/>
      <c r="AW40" s="177"/>
      <c r="AX40" s="177"/>
      <c r="AY40" s="177"/>
      <c r="AZ40" s="177"/>
      <c r="BA40" s="177"/>
      <c r="BB40" s="177"/>
      <c r="BC40" s="177"/>
      <c r="BD40" s="177"/>
      <c r="BE40" s="177"/>
      <c r="BF40" s="177"/>
      <c r="BG40" s="177"/>
      <c r="BH40" s="177"/>
      <c r="BI40" s="177"/>
      <c r="BJ40" s="177"/>
      <c r="BK40" s="177"/>
      <c r="BL40" s="177"/>
      <c r="BM40" s="177"/>
      <c r="BN40" s="177"/>
      <c r="BO40" s="177"/>
      <c r="BP40" s="177"/>
      <c r="BQ40" s="177"/>
      <c r="BR40" s="177"/>
      <c r="BS40" s="177"/>
      <c r="BT40" s="177"/>
      <c r="BU40" s="177"/>
    </row>
    <row r="41" spans="1:73" ht="19.5" customHeight="1" x14ac:dyDescent="0.2">
      <c r="A41" s="177"/>
      <c r="B41" s="177"/>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c r="AA41" s="178"/>
      <c r="AB41" s="178"/>
      <c r="AC41" s="178"/>
      <c r="AD41" s="178"/>
      <c r="AE41" s="178"/>
      <c r="AF41" s="178"/>
      <c r="AG41" s="178"/>
      <c r="AH41" s="178"/>
      <c r="AI41" s="178"/>
      <c r="AJ41" s="178"/>
      <c r="AK41" s="178"/>
      <c r="AL41" s="177"/>
      <c r="AM41" s="177"/>
      <c r="AN41" s="177"/>
      <c r="AO41" s="177"/>
      <c r="AP41" s="177"/>
      <c r="AQ41" s="177"/>
      <c r="AR41" s="177"/>
      <c r="AS41" s="177"/>
      <c r="AT41" s="177"/>
      <c r="AU41" s="177"/>
      <c r="AV41" s="177"/>
      <c r="AW41" s="177"/>
      <c r="AX41" s="177"/>
      <c r="AY41" s="177"/>
      <c r="AZ41" s="177"/>
      <c r="BA41" s="177"/>
      <c r="BB41" s="177"/>
      <c r="BC41" s="177"/>
      <c r="BD41" s="177"/>
      <c r="BE41" s="177"/>
      <c r="BF41" s="177"/>
      <c r="BG41" s="177"/>
      <c r="BH41" s="177"/>
      <c r="BI41" s="177"/>
      <c r="BJ41" s="177"/>
      <c r="BK41" s="177"/>
      <c r="BL41" s="177"/>
      <c r="BM41" s="177"/>
      <c r="BN41" s="177"/>
      <c r="BO41" s="177"/>
      <c r="BP41" s="177"/>
      <c r="BQ41" s="177"/>
      <c r="BR41" s="177"/>
      <c r="BS41" s="177"/>
      <c r="BT41" s="177"/>
      <c r="BU41" s="177"/>
    </row>
    <row r="42" spans="1:73" ht="19.5" customHeight="1" x14ac:dyDescent="0.2">
      <c r="A42" s="177"/>
      <c r="B42" s="177"/>
      <c r="C42" s="177"/>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8"/>
      <c r="AB42" s="178"/>
      <c r="AC42" s="178"/>
      <c r="AD42" s="178"/>
      <c r="AE42" s="178"/>
      <c r="AF42" s="178"/>
      <c r="AG42" s="178"/>
      <c r="AH42" s="178"/>
      <c r="AI42" s="178"/>
      <c r="AJ42" s="178"/>
      <c r="AK42" s="178"/>
      <c r="AL42" s="177"/>
      <c r="AM42" s="177"/>
      <c r="AN42" s="177"/>
      <c r="AO42" s="177"/>
      <c r="AP42" s="177"/>
      <c r="AQ42" s="177"/>
      <c r="AR42" s="177"/>
      <c r="AS42" s="177"/>
      <c r="AT42" s="177"/>
      <c r="AU42" s="177"/>
      <c r="AV42" s="177"/>
      <c r="AW42" s="177"/>
      <c r="AX42" s="177"/>
      <c r="AY42" s="177"/>
      <c r="AZ42" s="177"/>
      <c r="BA42" s="177"/>
      <c r="BB42" s="177"/>
      <c r="BC42" s="177"/>
      <c r="BD42" s="177"/>
      <c r="BE42" s="177"/>
      <c r="BF42" s="177"/>
      <c r="BG42" s="177"/>
      <c r="BH42" s="177"/>
      <c r="BI42" s="177"/>
      <c r="BJ42" s="177"/>
      <c r="BK42" s="177"/>
      <c r="BL42" s="177"/>
      <c r="BM42" s="177"/>
      <c r="BN42" s="177"/>
      <c r="BO42" s="177"/>
      <c r="BP42" s="177"/>
      <c r="BQ42" s="177"/>
      <c r="BR42" s="177"/>
      <c r="BS42" s="177"/>
      <c r="BT42" s="177"/>
      <c r="BU42" s="177"/>
    </row>
    <row r="43" spans="1:73" ht="19.5" customHeight="1" x14ac:dyDescent="0.2">
      <c r="A43" s="177"/>
      <c r="B43" s="177"/>
      <c r="C43" s="177"/>
      <c r="D43" s="177"/>
      <c r="E43" s="177"/>
      <c r="F43" s="177"/>
      <c r="G43" s="177"/>
      <c r="H43" s="177"/>
      <c r="I43" s="177"/>
      <c r="J43" s="177"/>
      <c r="K43" s="177"/>
      <c r="L43" s="177"/>
      <c r="M43" s="177"/>
      <c r="N43" s="177"/>
      <c r="O43" s="177"/>
      <c r="P43" s="177"/>
      <c r="Q43" s="177"/>
      <c r="R43" s="177"/>
      <c r="S43" s="177"/>
      <c r="T43" s="177"/>
      <c r="U43" s="177"/>
      <c r="V43" s="177"/>
      <c r="W43" s="177"/>
      <c r="X43" s="177"/>
      <c r="Y43" s="177"/>
      <c r="Z43" s="177"/>
      <c r="AA43" s="178"/>
      <c r="AB43" s="178"/>
      <c r="AC43" s="178"/>
      <c r="AD43" s="178"/>
      <c r="AE43" s="178"/>
      <c r="AF43" s="178"/>
      <c r="AG43" s="178"/>
      <c r="AH43" s="178"/>
      <c r="AI43" s="178"/>
      <c r="AJ43" s="178"/>
      <c r="AK43" s="178"/>
      <c r="AL43" s="177"/>
      <c r="AM43" s="177"/>
      <c r="AN43" s="177"/>
      <c r="AO43" s="177"/>
      <c r="AP43" s="177"/>
      <c r="AQ43" s="177"/>
      <c r="AR43" s="177"/>
      <c r="AS43" s="177"/>
      <c r="AT43" s="177"/>
      <c r="AU43" s="177"/>
      <c r="AV43" s="177"/>
      <c r="AW43" s="177"/>
      <c r="AX43" s="177"/>
      <c r="AY43" s="177"/>
      <c r="AZ43" s="177"/>
      <c r="BA43" s="177"/>
      <c r="BB43" s="177"/>
      <c r="BC43" s="177"/>
      <c r="BD43" s="177"/>
      <c r="BE43" s="177"/>
      <c r="BF43" s="177"/>
      <c r="BG43" s="177"/>
      <c r="BH43" s="177"/>
      <c r="BI43" s="177"/>
      <c r="BJ43" s="177"/>
      <c r="BK43" s="177"/>
      <c r="BL43" s="177"/>
      <c r="BM43" s="177"/>
      <c r="BN43" s="177"/>
      <c r="BO43" s="177"/>
      <c r="BP43" s="177"/>
      <c r="BQ43" s="177"/>
      <c r="BR43" s="177"/>
      <c r="BS43" s="177"/>
      <c r="BT43" s="177"/>
      <c r="BU43" s="177"/>
    </row>
    <row r="44" spans="1:73" ht="19.5" customHeight="1" x14ac:dyDescent="0.2">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c r="AA44" s="178"/>
      <c r="AB44" s="178"/>
      <c r="AC44" s="178"/>
      <c r="AD44" s="178"/>
      <c r="AE44" s="178"/>
      <c r="AF44" s="178"/>
      <c r="AG44" s="178"/>
      <c r="AH44" s="178"/>
      <c r="AI44" s="178"/>
      <c r="AJ44" s="178"/>
      <c r="AK44" s="178"/>
      <c r="AL44" s="177"/>
      <c r="AM44" s="177"/>
      <c r="AN44" s="177"/>
      <c r="AO44" s="177"/>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row>
    <row r="45" spans="1:73" ht="19.5" customHeight="1" x14ac:dyDescent="0.2">
      <c r="A45" s="177"/>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c r="AA45" s="178"/>
      <c r="AB45" s="178"/>
      <c r="AC45" s="178"/>
      <c r="AD45" s="178"/>
      <c r="AE45" s="178"/>
      <c r="AF45" s="178"/>
      <c r="AG45" s="178"/>
      <c r="AH45" s="178"/>
      <c r="AI45" s="178"/>
      <c r="AJ45" s="178"/>
      <c r="AK45" s="178"/>
      <c r="AL45" s="177"/>
      <c r="AM45" s="177"/>
      <c r="AN45" s="177"/>
      <c r="AO45" s="177"/>
      <c r="AP45" s="177"/>
      <c r="AQ45" s="177"/>
      <c r="AR45" s="177"/>
      <c r="AS45" s="177"/>
      <c r="AT45" s="177"/>
      <c r="AU45" s="177"/>
      <c r="AV45" s="177"/>
      <c r="AW45" s="177"/>
      <c r="AX45" s="177"/>
      <c r="AY45" s="177"/>
      <c r="AZ45" s="177"/>
      <c r="BA45" s="177"/>
      <c r="BB45" s="177"/>
      <c r="BC45" s="177"/>
      <c r="BD45" s="177"/>
      <c r="BE45" s="177"/>
      <c r="BF45" s="177"/>
      <c r="BG45" s="177"/>
      <c r="BH45" s="177"/>
      <c r="BI45" s="177"/>
      <c r="BJ45" s="177"/>
      <c r="BK45" s="177"/>
      <c r="BL45" s="177"/>
      <c r="BM45" s="177"/>
      <c r="BN45" s="177"/>
      <c r="BO45" s="177"/>
      <c r="BP45" s="177"/>
      <c r="BQ45" s="177"/>
      <c r="BR45" s="177"/>
      <c r="BS45" s="177"/>
      <c r="BT45" s="177"/>
      <c r="BU45" s="177"/>
    </row>
    <row r="46" spans="1:73" ht="19.5" customHeight="1"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8"/>
      <c r="AB46" s="178"/>
      <c r="AC46" s="178"/>
      <c r="AD46" s="178"/>
      <c r="AE46" s="178"/>
      <c r="AF46" s="178"/>
      <c r="AG46" s="178"/>
      <c r="AH46" s="178"/>
      <c r="AI46" s="178"/>
      <c r="AJ46" s="178"/>
      <c r="AK46" s="178"/>
      <c r="AL46" s="177"/>
      <c r="AM46" s="177"/>
      <c r="AN46" s="177"/>
      <c r="AO46" s="177"/>
      <c r="AP46" s="177"/>
      <c r="AQ46" s="177"/>
      <c r="AR46" s="177"/>
      <c r="AS46" s="177"/>
      <c r="AT46" s="177"/>
      <c r="AU46" s="177"/>
      <c r="AV46" s="177"/>
      <c r="AW46" s="177"/>
      <c r="AX46" s="177"/>
      <c r="AY46" s="177"/>
      <c r="AZ46" s="177"/>
      <c r="BA46" s="177"/>
      <c r="BB46" s="177"/>
      <c r="BC46" s="177"/>
      <c r="BD46" s="177"/>
      <c r="BE46" s="177"/>
      <c r="BF46" s="177"/>
      <c r="BG46" s="177"/>
      <c r="BH46" s="177"/>
      <c r="BI46" s="177"/>
      <c r="BJ46" s="177"/>
      <c r="BK46" s="177"/>
      <c r="BL46" s="177"/>
      <c r="BM46" s="177"/>
      <c r="BN46" s="177"/>
      <c r="BO46" s="177"/>
      <c r="BP46" s="177"/>
      <c r="BQ46" s="177"/>
      <c r="BR46" s="177"/>
      <c r="BS46" s="177"/>
      <c r="BT46" s="177"/>
      <c r="BU46" s="177"/>
    </row>
    <row r="47" spans="1:73" ht="19.5" customHeight="1" x14ac:dyDescent="0.2">
      <c r="A47" s="177"/>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77"/>
      <c r="Z47" s="177"/>
      <c r="AA47" s="178"/>
      <c r="AB47" s="178"/>
      <c r="AC47" s="178"/>
      <c r="AD47" s="178"/>
      <c r="AE47" s="178"/>
      <c r="AF47" s="178"/>
      <c r="AG47" s="178"/>
      <c r="AH47" s="178"/>
      <c r="AI47" s="178"/>
      <c r="AJ47" s="178"/>
      <c r="AK47" s="178"/>
      <c r="AL47" s="177"/>
      <c r="AM47" s="177"/>
      <c r="AN47" s="177"/>
      <c r="AO47" s="177"/>
      <c r="AP47" s="177"/>
      <c r="AQ47" s="177"/>
      <c r="AR47" s="177"/>
      <c r="AS47" s="177"/>
      <c r="AT47" s="177"/>
      <c r="AU47" s="177"/>
      <c r="AV47" s="177"/>
      <c r="AW47" s="177"/>
      <c r="AX47" s="177"/>
      <c r="AY47" s="177"/>
      <c r="AZ47" s="177"/>
      <c r="BA47" s="177"/>
      <c r="BB47" s="177"/>
      <c r="BC47" s="177"/>
      <c r="BD47" s="177"/>
      <c r="BE47" s="177"/>
      <c r="BF47" s="177"/>
      <c r="BG47" s="177"/>
      <c r="BH47" s="177"/>
      <c r="BI47" s="177"/>
      <c r="BJ47" s="177"/>
      <c r="BK47" s="177"/>
      <c r="BL47" s="177"/>
      <c r="BM47" s="177"/>
      <c r="BN47" s="177"/>
      <c r="BO47" s="177"/>
      <c r="BP47" s="177"/>
      <c r="BQ47" s="177"/>
      <c r="BR47" s="177"/>
      <c r="BS47" s="177"/>
      <c r="BT47" s="177"/>
      <c r="BU47" s="177"/>
    </row>
    <row r="48" spans="1:73" ht="19.5" customHeight="1" x14ac:dyDescent="0.2">
      <c r="A48" s="177"/>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c r="AA48" s="178"/>
      <c r="AB48" s="178"/>
      <c r="AC48" s="178"/>
      <c r="AD48" s="178"/>
      <c r="AE48" s="178"/>
      <c r="AF48" s="178"/>
      <c r="AG48" s="178"/>
      <c r="AH48" s="178"/>
      <c r="AI48" s="178"/>
      <c r="AJ48" s="178"/>
      <c r="AK48" s="178"/>
      <c r="AL48" s="177"/>
      <c r="AM48" s="177"/>
      <c r="AN48" s="177"/>
      <c r="AO48" s="177"/>
      <c r="AP48" s="177"/>
      <c r="AQ48" s="177"/>
      <c r="AR48" s="177"/>
      <c r="AS48" s="177"/>
      <c r="AT48" s="177"/>
      <c r="AU48" s="177"/>
      <c r="AV48" s="177"/>
      <c r="AW48" s="177"/>
      <c r="AX48" s="177"/>
      <c r="AY48" s="177"/>
      <c r="AZ48" s="177"/>
      <c r="BA48" s="177"/>
      <c r="BB48" s="177"/>
      <c r="BC48" s="177"/>
      <c r="BD48" s="177"/>
      <c r="BE48" s="177"/>
      <c r="BF48" s="177"/>
      <c r="BG48" s="177"/>
      <c r="BH48" s="177"/>
      <c r="BI48" s="177"/>
      <c r="BJ48" s="177"/>
      <c r="BK48" s="177"/>
      <c r="BL48" s="177"/>
      <c r="BM48" s="177"/>
      <c r="BN48" s="177"/>
      <c r="BO48" s="177"/>
      <c r="BP48" s="177"/>
      <c r="BQ48" s="177"/>
      <c r="BR48" s="177"/>
      <c r="BS48" s="177"/>
      <c r="BT48" s="177"/>
      <c r="BU48" s="177"/>
    </row>
    <row r="49" spans="1:73" ht="19.5" customHeight="1" x14ac:dyDescent="0.2">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77"/>
      <c r="Z49" s="177"/>
      <c r="AA49" s="178"/>
      <c r="AB49" s="178"/>
      <c r="AC49" s="178"/>
      <c r="AD49" s="178"/>
      <c r="AE49" s="178"/>
      <c r="AF49" s="178"/>
      <c r="AG49" s="178"/>
      <c r="AH49" s="178"/>
      <c r="AI49" s="178"/>
      <c r="AJ49" s="178"/>
      <c r="AK49" s="178"/>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77"/>
      <c r="BT49" s="177"/>
      <c r="BU49" s="177"/>
    </row>
    <row r="50" spans="1:73" ht="19.5" customHeight="1" x14ac:dyDescent="0.2">
      <c r="A50" s="177"/>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c r="AA50" s="178"/>
      <c r="AB50" s="178"/>
      <c r="AC50" s="178"/>
      <c r="AD50" s="178"/>
      <c r="AE50" s="178"/>
      <c r="AF50" s="178"/>
      <c r="AG50" s="178"/>
      <c r="AH50" s="178"/>
      <c r="AI50" s="178"/>
      <c r="AJ50" s="178"/>
      <c r="AK50" s="178"/>
      <c r="AL50" s="177"/>
      <c r="AM50" s="177"/>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7"/>
      <c r="BR50" s="177"/>
      <c r="BS50" s="177"/>
      <c r="BT50" s="177"/>
      <c r="BU50" s="177"/>
    </row>
    <row r="51" spans="1:73" ht="19.5" customHeight="1" x14ac:dyDescent="0.2">
      <c r="A51" s="177"/>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77"/>
      <c r="Z51" s="177"/>
      <c r="AA51" s="178"/>
      <c r="AB51" s="178"/>
      <c r="AC51" s="178"/>
      <c r="AD51" s="178"/>
      <c r="AE51" s="178"/>
      <c r="AF51" s="178"/>
      <c r="AG51" s="178"/>
      <c r="AH51" s="178"/>
      <c r="AI51" s="178"/>
      <c r="AJ51" s="178"/>
      <c r="AK51" s="178"/>
      <c r="AL51" s="177"/>
      <c r="AM51" s="177"/>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7"/>
      <c r="BR51" s="177"/>
      <c r="BS51" s="177"/>
      <c r="BT51" s="177"/>
      <c r="BU51" s="177"/>
    </row>
    <row r="52" spans="1:73" ht="19.5" customHeight="1" x14ac:dyDescent="0.2">
      <c r="A52" s="177"/>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c r="AA52" s="178"/>
      <c r="AB52" s="178"/>
      <c r="AC52" s="178"/>
      <c r="AD52" s="178"/>
      <c r="AE52" s="178"/>
      <c r="AF52" s="178"/>
      <c r="AG52" s="178"/>
      <c r="AH52" s="178"/>
      <c r="AI52" s="178"/>
      <c r="AJ52" s="178"/>
      <c r="AK52" s="178"/>
      <c r="AL52" s="177"/>
      <c r="AM52" s="177"/>
      <c r="AN52" s="177"/>
      <c r="AO52" s="177"/>
      <c r="AP52" s="177"/>
      <c r="AQ52" s="177"/>
      <c r="AR52" s="177"/>
      <c r="AS52" s="177"/>
      <c r="AT52" s="177"/>
      <c r="AU52" s="177"/>
      <c r="AV52" s="177"/>
      <c r="AW52" s="177"/>
      <c r="AX52" s="177"/>
      <c r="AY52" s="177"/>
      <c r="AZ52" s="177"/>
      <c r="BA52" s="177"/>
      <c r="BB52" s="177"/>
      <c r="BC52" s="177"/>
      <c r="BD52" s="177"/>
      <c r="BE52" s="177"/>
      <c r="BF52" s="177"/>
      <c r="BG52" s="177"/>
      <c r="BH52" s="177"/>
      <c r="BI52" s="177"/>
      <c r="BJ52" s="177"/>
      <c r="BK52" s="177"/>
      <c r="BL52" s="177"/>
      <c r="BM52" s="177"/>
      <c r="BN52" s="177"/>
      <c r="BO52" s="177"/>
      <c r="BP52" s="177"/>
      <c r="BQ52" s="177"/>
      <c r="BR52" s="177"/>
      <c r="BS52" s="177"/>
      <c r="BT52" s="177"/>
      <c r="BU52" s="177"/>
    </row>
    <row r="53" spans="1:73" ht="19.5" customHeight="1" x14ac:dyDescent="0.2">
      <c r="A53" s="177"/>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c r="AA53" s="178"/>
      <c r="AB53" s="178"/>
      <c r="AC53" s="178"/>
      <c r="AD53" s="178"/>
      <c r="AE53" s="178"/>
      <c r="AF53" s="178"/>
      <c r="AG53" s="178"/>
      <c r="AH53" s="178"/>
      <c r="AI53" s="178"/>
      <c r="AJ53" s="178"/>
      <c r="AK53" s="178"/>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7"/>
      <c r="BR53" s="177"/>
      <c r="BS53" s="177"/>
      <c r="BT53" s="177"/>
      <c r="BU53" s="177"/>
    </row>
    <row r="54" spans="1:73" ht="19.5" customHeight="1" x14ac:dyDescent="0.2">
      <c r="A54" s="177"/>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c r="AA54" s="178"/>
      <c r="AB54" s="178"/>
      <c r="AC54" s="178"/>
      <c r="AD54" s="178"/>
      <c r="AE54" s="178"/>
      <c r="AF54" s="178"/>
      <c r="AG54" s="178"/>
      <c r="AH54" s="178"/>
      <c r="AI54" s="178"/>
      <c r="AJ54" s="178"/>
      <c r="AK54" s="178"/>
      <c r="AL54" s="177"/>
      <c r="AM54" s="177"/>
      <c r="AN54" s="177"/>
      <c r="AO54" s="177"/>
      <c r="AP54" s="177"/>
      <c r="AQ54" s="177"/>
      <c r="AR54" s="177"/>
      <c r="AS54" s="177"/>
      <c r="AT54" s="177"/>
      <c r="AU54" s="177"/>
      <c r="AV54" s="177"/>
      <c r="AW54" s="177"/>
      <c r="AX54" s="177"/>
      <c r="AY54" s="177"/>
      <c r="AZ54" s="177"/>
      <c r="BA54" s="177"/>
      <c r="BB54" s="177"/>
      <c r="BC54" s="177"/>
      <c r="BD54" s="177"/>
      <c r="BE54" s="177"/>
      <c r="BF54" s="177"/>
      <c r="BG54" s="177"/>
      <c r="BH54" s="177"/>
      <c r="BI54" s="177"/>
      <c r="BJ54" s="177"/>
      <c r="BK54" s="177"/>
      <c r="BL54" s="177"/>
      <c r="BM54" s="177"/>
      <c r="BN54" s="177"/>
      <c r="BO54" s="177"/>
      <c r="BP54" s="177"/>
      <c r="BQ54" s="177"/>
      <c r="BR54" s="177"/>
      <c r="BS54" s="177"/>
      <c r="BT54" s="177"/>
      <c r="BU54" s="177"/>
    </row>
    <row r="55" spans="1:73" ht="19.5" customHeight="1" x14ac:dyDescent="0.2">
      <c r="A55" s="177"/>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8"/>
      <c r="AB55" s="178"/>
      <c r="AC55" s="178"/>
      <c r="AD55" s="178"/>
      <c r="AE55" s="178"/>
      <c r="AF55" s="178"/>
      <c r="AG55" s="178"/>
      <c r="AH55" s="178"/>
      <c r="AI55" s="178"/>
      <c r="AJ55" s="178"/>
      <c r="AK55" s="178"/>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177"/>
      <c r="BI55" s="177"/>
      <c r="BJ55" s="177"/>
      <c r="BK55" s="177"/>
      <c r="BL55" s="177"/>
      <c r="BM55" s="177"/>
      <c r="BN55" s="177"/>
      <c r="BO55" s="177"/>
      <c r="BP55" s="177"/>
      <c r="BQ55" s="177"/>
      <c r="BR55" s="177"/>
      <c r="BS55" s="177"/>
      <c r="BT55" s="177"/>
      <c r="BU55" s="177"/>
    </row>
    <row r="56" spans="1:73" ht="19.5" customHeight="1" x14ac:dyDescent="0.2">
      <c r="A56" s="177"/>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8"/>
      <c r="AB56" s="178"/>
      <c r="AC56" s="178"/>
      <c r="AD56" s="178"/>
      <c r="AE56" s="178"/>
      <c r="AF56" s="178"/>
      <c r="AG56" s="178"/>
      <c r="AH56" s="178"/>
      <c r="AI56" s="178"/>
      <c r="AJ56" s="178"/>
      <c r="AK56" s="178"/>
      <c r="AL56" s="177"/>
      <c r="AM56" s="177"/>
      <c r="AN56" s="177"/>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77"/>
      <c r="BM56" s="177"/>
      <c r="BN56" s="177"/>
      <c r="BO56" s="177"/>
      <c r="BP56" s="177"/>
      <c r="BQ56" s="177"/>
      <c r="BR56" s="177"/>
      <c r="BS56" s="177"/>
      <c r="BT56" s="177"/>
      <c r="BU56" s="177"/>
    </row>
    <row r="57" spans="1:73" ht="19.5" customHeight="1" x14ac:dyDescent="0.2">
      <c r="A57" s="177"/>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8"/>
      <c r="AB57" s="178"/>
      <c r="AC57" s="178"/>
      <c r="AD57" s="178"/>
      <c r="AE57" s="178"/>
      <c r="AF57" s="178"/>
      <c r="AG57" s="178"/>
      <c r="AH57" s="178"/>
      <c r="AI57" s="178"/>
      <c r="AJ57" s="178"/>
      <c r="AK57" s="178"/>
      <c r="AL57" s="177"/>
      <c r="AM57" s="177"/>
      <c r="AN57" s="177"/>
      <c r="AO57" s="177"/>
      <c r="AP57" s="177"/>
      <c r="AQ57" s="177"/>
      <c r="AR57" s="177"/>
      <c r="AS57" s="177"/>
      <c r="AT57" s="177"/>
      <c r="AU57" s="177"/>
      <c r="AV57" s="177"/>
      <c r="AW57" s="177"/>
      <c r="AX57" s="177"/>
      <c r="AY57" s="177"/>
      <c r="AZ57" s="177"/>
      <c r="BA57" s="177"/>
      <c r="BB57" s="177"/>
      <c r="BC57" s="177"/>
      <c r="BD57" s="177"/>
      <c r="BE57" s="177"/>
      <c r="BF57" s="177"/>
      <c r="BG57" s="177"/>
      <c r="BH57" s="177"/>
      <c r="BI57" s="177"/>
      <c r="BJ57" s="177"/>
      <c r="BK57" s="177"/>
      <c r="BL57" s="177"/>
      <c r="BM57" s="177"/>
      <c r="BN57" s="177"/>
      <c r="BO57" s="177"/>
      <c r="BP57" s="177"/>
      <c r="BQ57" s="177"/>
      <c r="BR57" s="177"/>
      <c r="BS57" s="177"/>
      <c r="BT57" s="177"/>
      <c r="BU57" s="177"/>
    </row>
    <row r="58" spans="1:73" ht="19.5" customHeight="1" x14ac:dyDescent="0.2">
      <c r="A58" s="177"/>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c r="AA58" s="178"/>
      <c r="AB58" s="178"/>
      <c r="AC58" s="178"/>
      <c r="AD58" s="178"/>
      <c r="AE58" s="178"/>
      <c r="AF58" s="178"/>
      <c r="AG58" s="178"/>
      <c r="AH58" s="178"/>
      <c r="AI58" s="178"/>
      <c r="AJ58" s="178"/>
      <c r="AK58" s="178"/>
      <c r="AL58" s="177"/>
      <c r="AM58" s="177"/>
      <c r="AN58" s="177"/>
      <c r="AO58" s="177"/>
      <c r="AP58" s="177"/>
      <c r="AQ58" s="177"/>
      <c r="AR58" s="177"/>
      <c r="AS58" s="177"/>
      <c r="AT58" s="177"/>
      <c r="AU58" s="177"/>
      <c r="AV58" s="177"/>
      <c r="AW58" s="177"/>
      <c r="AX58" s="177"/>
      <c r="AY58" s="177"/>
      <c r="AZ58" s="177"/>
      <c r="BA58" s="177"/>
      <c r="BB58" s="177"/>
      <c r="BC58" s="177"/>
      <c r="BD58" s="177"/>
      <c r="BE58" s="177"/>
      <c r="BF58" s="177"/>
      <c r="BG58" s="177"/>
      <c r="BH58" s="177"/>
      <c r="BI58" s="177"/>
      <c r="BJ58" s="177"/>
      <c r="BK58" s="177"/>
      <c r="BL58" s="177"/>
      <c r="BM58" s="177"/>
      <c r="BN58" s="177"/>
      <c r="BO58" s="177"/>
      <c r="BP58" s="177"/>
      <c r="BQ58" s="177"/>
      <c r="BR58" s="177"/>
      <c r="BS58" s="177"/>
      <c r="BT58" s="177"/>
      <c r="BU58" s="177"/>
    </row>
    <row r="59" spans="1:73" ht="19.5" customHeight="1" x14ac:dyDescent="0.2">
      <c r="A59" s="177"/>
      <c r="B59" s="177"/>
      <c r="C59" s="177"/>
      <c r="D59" s="177"/>
      <c r="E59" s="177"/>
      <c r="F59" s="177"/>
      <c r="G59" s="177"/>
      <c r="H59" s="177"/>
      <c r="I59" s="177"/>
      <c r="J59" s="177"/>
      <c r="K59" s="177"/>
      <c r="L59" s="177"/>
      <c r="M59" s="177"/>
      <c r="N59" s="177"/>
      <c r="O59" s="177"/>
      <c r="P59" s="177"/>
      <c r="Q59" s="177"/>
      <c r="R59" s="177"/>
      <c r="S59" s="177"/>
      <c r="T59" s="177"/>
      <c r="U59" s="177"/>
      <c r="V59" s="177"/>
      <c r="W59" s="177"/>
      <c r="X59" s="177"/>
      <c r="Y59" s="177"/>
      <c r="Z59" s="177"/>
      <c r="AA59" s="178"/>
      <c r="AB59" s="178"/>
      <c r="AC59" s="178"/>
      <c r="AD59" s="178"/>
      <c r="AE59" s="178"/>
      <c r="AF59" s="178"/>
      <c r="AG59" s="178"/>
      <c r="AH59" s="178"/>
      <c r="AI59" s="178"/>
      <c r="AJ59" s="178"/>
      <c r="AK59" s="178"/>
      <c r="AL59" s="177"/>
      <c r="AM59" s="177"/>
      <c r="AN59" s="177"/>
      <c r="AO59" s="177"/>
      <c r="AP59" s="177"/>
      <c r="AQ59" s="177"/>
      <c r="AR59" s="177"/>
      <c r="AS59" s="177"/>
      <c r="AT59" s="177"/>
      <c r="AU59" s="177"/>
      <c r="AV59" s="177"/>
      <c r="AW59" s="177"/>
      <c r="AX59" s="177"/>
      <c r="AY59" s="177"/>
      <c r="AZ59" s="177"/>
      <c r="BA59" s="177"/>
      <c r="BB59" s="177"/>
      <c r="BC59" s="177"/>
      <c r="BD59" s="177"/>
      <c r="BE59" s="177"/>
      <c r="BF59" s="177"/>
      <c r="BG59" s="177"/>
      <c r="BH59" s="177"/>
      <c r="BI59" s="177"/>
      <c r="BJ59" s="177"/>
      <c r="BK59" s="177"/>
      <c r="BL59" s="177"/>
      <c r="BM59" s="177"/>
      <c r="BN59" s="177"/>
      <c r="BO59" s="177"/>
      <c r="BP59" s="177"/>
      <c r="BQ59" s="177"/>
      <c r="BR59" s="177"/>
      <c r="BS59" s="177"/>
      <c r="BT59" s="177"/>
      <c r="BU59" s="177"/>
    </row>
    <row r="60" spans="1:73" ht="19.5" customHeight="1" x14ac:dyDescent="0.2">
      <c r="A60" s="177"/>
      <c r="B60" s="177"/>
      <c r="C60" s="177"/>
      <c r="D60" s="177"/>
      <c r="E60" s="177"/>
      <c r="F60" s="177"/>
      <c r="G60" s="177"/>
      <c r="H60" s="177"/>
      <c r="I60" s="177"/>
      <c r="J60" s="177"/>
      <c r="K60" s="177"/>
      <c r="L60" s="177"/>
      <c r="M60" s="177"/>
      <c r="N60" s="177"/>
      <c r="O60" s="177"/>
      <c r="P60" s="177"/>
      <c r="Q60" s="177"/>
      <c r="R60" s="177"/>
      <c r="S60" s="177"/>
      <c r="T60" s="177"/>
      <c r="U60" s="177"/>
      <c r="V60" s="177"/>
      <c r="W60" s="177"/>
      <c r="X60" s="177"/>
      <c r="Y60" s="177"/>
      <c r="Z60" s="177"/>
      <c r="AA60" s="178"/>
      <c r="AB60" s="178"/>
      <c r="AC60" s="178"/>
      <c r="AD60" s="178"/>
      <c r="AE60" s="178"/>
      <c r="AF60" s="178"/>
      <c r="AG60" s="178"/>
      <c r="AH60" s="178"/>
      <c r="AI60" s="178"/>
      <c r="AJ60" s="178"/>
      <c r="AK60" s="178"/>
      <c r="AL60" s="177"/>
      <c r="AM60" s="177"/>
      <c r="AN60" s="177"/>
      <c r="AO60" s="177"/>
      <c r="AP60" s="177"/>
      <c r="AQ60" s="177"/>
      <c r="AR60" s="177"/>
      <c r="AS60" s="177"/>
      <c r="AT60" s="177"/>
      <c r="AU60" s="177"/>
      <c r="AV60" s="177"/>
      <c r="AW60" s="177"/>
      <c r="AX60" s="177"/>
      <c r="AY60" s="177"/>
      <c r="AZ60" s="177"/>
      <c r="BA60" s="177"/>
      <c r="BB60" s="177"/>
      <c r="BC60" s="177"/>
      <c r="BD60" s="177"/>
      <c r="BE60" s="177"/>
      <c r="BF60" s="177"/>
      <c r="BG60" s="177"/>
      <c r="BH60" s="177"/>
      <c r="BI60" s="177"/>
      <c r="BJ60" s="177"/>
      <c r="BK60" s="177"/>
      <c r="BL60" s="177"/>
      <c r="BM60" s="177"/>
      <c r="BN60" s="177"/>
      <c r="BO60" s="177"/>
      <c r="BP60" s="177"/>
      <c r="BQ60" s="177"/>
      <c r="BR60" s="177"/>
      <c r="BS60" s="177"/>
      <c r="BT60" s="177"/>
      <c r="BU60" s="177"/>
    </row>
    <row r="61" spans="1:73" ht="19.5" customHeight="1" x14ac:dyDescent="0.2">
      <c r="A61" s="177"/>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c r="AA61" s="178"/>
      <c r="AB61" s="178"/>
      <c r="AC61" s="178"/>
      <c r="AD61" s="178"/>
      <c r="AE61" s="178"/>
      <c r="AF61" s="178"/>
      <c r="AG61" s="178"/>
      <c r="AH61" s="178"/>
      <c r="AI61" s="178"/>
      <c r="AJ61" s="178"/>
      <c r="AK61" s="178"/>
      <c r="AL61" s="177"/>
      <c r="AM61" s="177"/>
      <c r="AN61" s="177"/>
      <c r="AO61" s="177"/>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row>
  </sheetData>
  <sheetProtection algorithmName="SHA-512" hashValue="ZQo004KOUzNalAT0a818lPGusI1oy4KilO8EisDn0sL5KrTXxUmPFw0BAEjUyOyYLqD6EX6TYGvtqqK//dUPdA==" saltValue="jGUE5l6lSD+G525wU0UOZg==" spinCount="100000" sheet="1" objects="1" scenarios="1" selectLockedCells="1"/>
  <mergeCells count="756">
    <mergeCell ref="AT61:AX61"/>
    <mergeCell ref="AY61:BC61"/>
    <mergeCell ref="BD61:BG61"/>
    <mergeCell ref="BH61:BK61"/>
    <mergeCell ref="BL61:BQ61"/>
    <mergeCell ref="BR61:BU61"/>
    <mergeCell ref="BH60:BK60"/>
    <mergeCell ref="BL60:BQ60"/>
    <mergeCell ref="BR60:BU60"/>
    <mergeCell ref="D61:F61"/>
    <mergeCell ref="G61:L61"/>
    <mergeCell ref="M61:R61"/>
    <mergeCell ref="S61:Z61"/>
    <mergeCell ref="AA61:AK61"/>
    <mergeCell ref="AL61:AO61"/>
    <mergeCell ref="AP61:AS61"/>
    <mergeCell ref="D60:F60"/>
    <mergeCell ref="G60:L60"/>
    <mergeCell ref="M60:R60"/>
    <mergeCell ref="S60:Z60"/>
    <mergeCell ref="AA60:AK60"/>
    <mergeCell ref="AL60:AO60"/>
    <mergeCell ref="AL58:AO58"/>
    <mergeCell ref="AT59:AX59"/>
    <mergeCell ref="AY59:BC59"/>
    <mergeCell ref="BD59:BG59"/>
    <mergeCell ref="BH59:BK59"/>
    <mergeCell ref="BL59:BQ59"/>
    <mergeCell ref="BR59:BU59"/>
    <mergeCell ref="BH58:BK58"/>
    <mergeCell ref="BL58:BQ58"/>
    <mergeCell ref="BR58:BU58"/>
    <mergeCell ref="AT57:AX57"/>
    <mergeCell ref="AY57:BC57"/>
    <mergeCell ref="BD57:BG57"/>
    <mergeCell ref="BH57:BK57"/>
    <mergeCell ref="BL57:BQ57"/>
    <mergeCell ref="BR57:BU57"/>
    <mergeCell ref="BH56:BK56"/>
    <mergeCell ref="BL56:BQ56"/>
    <mergeCell ref="BR56:BU56"/>
    <mergeCell ref="D57:F57"/>
    <mergeCell ref="G57:L57"/>
    <mergeCell ref="M57:R57"/>
    <mergeCell ref="S57:Z57"/>
    <mergeCell ref="AA57:AK57"/>
    <mergeCell ref="AL57:AO57"/>
    <mergeCell ref="AP57:AS57"/>
    <mergeCell ref="D56:F56"/>
    <mergeCell ref="G56:L56"/>
    <mergeCell ref="M56:R56"/>
    <mergeCell ref="S56:Z56"/>
    <mergeCell ref="AA56:AK56"/>
    <mergeCell ref="AL56:AO56"/>
    <mergeCell ref="AL54:AO54"/>
    <mergeCell ref="AT55:AX55"/>
    <mergeCell ref="AY55:BC55"/>
    <mergeCell ref="BD55:BG55"/>
    <mergeCell ref="BH55:BK55"/>
    <mergeCell ref="BL55:BQ55"/>
    <mergeCell ref="BR55:BU55"/>
    <mergeCell ref="BH54:BK54"/>
    <mergeCell ref="BL54:BQ54"/>
    <mergeCell ref="BR54:BU54"/>
    <mergeCell ref="AT53:AX53"/>
    <mergeCell ref="AY53:BC53"/>
    <mergeCell ref="BD53:BG53"/>
    <mergeCell ref="BH53:BK53"/>
    <mergeCell ref="BL53:BQ53"/>
    <mergeCell ref="BR53:BU53"/>
    <mergeCell ref="BH52:BK52"/>
    <mergeCell ref="BL52:BQ52"/>
    <mergeCell ref="BR52:BU52"/>
    <mergeCell ref="D53:F53"/>
    <mergeCell ref="G53:L53"/>
    <mergeCell ref="M53:R53"/>
    <mergeCell ref="S53:Z53"/>
    <mergeCell ref="AA53:AK53"/>
    <mergeCell ref="AL53:AO53"/>
    <mergeCell ref="AP53:AS53"/>
    <mergeCell ref="D52:F52"/>
    <mergeCell ref="G52:L52"/>
    <mergeCell ref="M52:R52"/>
    <mergeCell ref="S52:Z52"/>
    <mergeCell ref="AA52:AK52"/>
    <mergeCell ref="AL52:AO52"/>
    <mergeCell ref="AL50:AO50"/>
    <mergeCell ref="AT51:AX51"/>
    <mergeCell ref="AY51:BC51"/>
    <mergeCell ref="BD51:BG51"/>
    <mergeCell ref="BH51:BK51"/>
    <mergeCell ref="BL51:BQ51"/>
    <mergeCell ref="BR51:BU51"/>
    <mergeCell ref="BH50:BK50"/>
    <mergeCell ref="BL50:BQ50"/>
    <mergeCell ref="BR50:BU50"/>
    <mergeCell ref="AT49:AX49"/>
    <mergeCell ref="AY49:BC49"/>
    <mergeCell ref="BD49:BG49"/>
    <mergeCell ref="BH49:BK49"/>
    <mergeCell ref="BL49:BQ49"/>
    <mergeCell ref="BR49:BU49"/>
    <mergeCell ref="BH48:BK48"/>
    <mergeCell ref="BL48:BQ48"/>
    <mergeCell ref="BR48:BU48"/>
    <mergeCell ref="D49:F49"/>
    <mergeCell ref="G49:L49"/>
    <mergeCell ref="M49:R49"/>
    <mergeCell ref="S49:Z49"/>
    <mergeCell ref="AA49:AK49"/>
    <mergeCell ref="AL49:AO49"/>
    <mergeCell ref="AP49:AS49"/>
    <mergeCell ref="D48:F48"/>
    <mergeCell ref="G48:L48"/>
    <mergeCell ref="M48:R48"/>
    <mergeCell ref="S48:Z48"/>
    <mergeCell ref="AA48:AK48"/>
    <mergeCell ref="AL48:AO48"/>
    <mergeCell ref="AL46:AO46"/>
    <mergeCell ref="AT47:AX47"/>
    <mergeCell ref="AY47:BC47"/>
    <mergeCell ref="BD47:BG47"/>
    <mergeCell ref="BH47:BK47"/>
    <mergeCell ref="BL47:BQ47"/>
    <mergeCell ref="BR47:BU47"/>
    <mergeCell ref="BH46:BK46"/>
    <mergeCell ref="BL46:BQ46"/>
    <mergeCell ref="BR46:BU46"/>
    <mergeCell ref="BL42:BQ42"/>
    <mergeCell ref="BR42:BU42"/>
    <mergeCell ref="D45:F45"/>
    <mergeCell ref="G45:L45"/>
    <mergeCell ref="M45:R45"/>
    <mergeCell ref="S45:Z45"/>
    <mergeCell ref="AA45:AK45"/>
    <mergeCell ref="AL45:AO45"/>
    <mergeCell ref="AP45:AS45"/>
    <mergeCell ref="D44:F44"/>
    <mergeCell ref="G44:L44"/>
    <mergeCell ref="M44:R44"/>
    <mergeCell ref="S44:Z44"/>
    <mergeCell ref="AA44:AK44"/>
    <mergeCell ref="AL44:AO44"/>
    <mergeCell ref="AT45:AX45"/>
    <mergeCell ref="AY45:BC45"/>
    <mergeCell ref="BD45:BG45"/>
    <mergeCell ref="BH45:BK45"/>
    <mergeCell ref="BL45:BQ45"/>
    <mergeCell ref="BR45:BU45"/>
    <mergeCell ref="BH44:BK44"/>
    <mergeCell ref="BL44:BQ44"/>
    <mergeCell ref="BR44:BU44"/>
    <mergeCell ref="BR41:BU41"/>
    <mergeCell ref="BH40:BK40"/>
    <mergeCell ref="BL40:BQ40"/>
    <mergeCell ref="BR40:BU40"/>
    <mergeCell ref="D43:F43"/>
    <mergeCell ref="G43:L43"/>
    <mergeCell ref="M43:R43"/>
    <mergeCell ref="S43:Z43"/>
    <mergeCell ref="AA43:AK43"/>
    <mergeCell ref="AL43:AO43"/>
    <mergeCell ref="AP43:AS43"/>
    <mergeCell ref="D42:F42"/>
    <mergeCell ref="G42:L42"/>
    <mergeCell ref="M42:R42"/>
    <mergeCell ref="S42:Z42"/>
    <mergeCell ref="AA42:AK42"/>
    <mergeCell ref="AL42:AO42"/>
    <mergeCell ref="AT43:AX43"/>
    <mergeCell ref="AY43:BC43"/>
    <mergeCell ref="BD43:BG43"/>
    <mergeCell ref="BH43:BK43"/>
    <mergeCell ref="BL43:BQ43"/>
    <mergeCell ref="BR43:BU43"/>
    <mergeCell ref="BH42:BK42"/>
    <mergeCell ref="BH39:BK39"/>
    <mergeCell ref="BL39:BQ39"/>
    <mergeCell ref="BR39:BU39"/>
    <mergeCell ref="BH38:BK38"/>
    <mergeCell ref="BL38:BQ38"/>
    <mergeCell ref="BR38:BU38"/>
    <mergeCell ref="D41:F41"/>
    <mergeCell ref="G41:L41"/>
    <mergeCell ref="M41:R41"/>
    <mergeCell ref="S41:Z41"/>
    <mergeCell ref="AA41:AK41"/>
    <mergeCell ref="AL41:AO41"/>
    <mergeCell ref="AP41:AS41"/>
    <mergeCell ref="D40:F40"/>
    <mergeCell ref="G40:L40"/>
    <mergeCell ref="M40:R40"/>
    <mergeCell ref="S40:Z40"/>
    <mergeCell ref="AA40:AK40"/>
    <mergeCell ref="AL40:AO40"/>
    <mergeCell ref="AT41:AX41"/>
    <mergeCell ref="AY41:BC41"/>
    <mergeCell ref="BD41:BG41"/>
    <mergeCell ref="BH41:BK41"/>
    <mergeCell ref="BL41:BQ41"/>
    <mergeCell ref="BR37:BU37"/>
    <mergeCell ref="D38:F38"/>
    <mergeCell ref="G38:L38"/>
    <mergeCell ref="M38:R38"/>
    <mergeCell ref="S38:Z38"/>
    <mergeCell ref="AA38:AK38"/>
    <mergeCell ref="AL38:AO38"/>
    <mergeCell ref="BR36:BU36"/>
    <mergeCell ref="D37:F37"/>
    <mergeCell ref="G37:L37"/>
    <mergeCell ref="M37:R37"/>
    <mergeCell ref="S37:Z37"/>
    <mergeCell ref="AA37:AK37"/>
    <mergeCell ref="AL37:AO37"/>
    <mergeCell ref="AP37:AS37"/>
    <mergeCell ref="AT37:AX37"/>
    <mergeCell ref="AY37:BC37"/>
    <mergeCell ref="BD37:BG37"/>
    <mergeCell ref="BH37:BK37"/>
    <mergeCell ref="BR34:BU34"/>
    <mergeCell ref="A35:C36"/>
    <mergeCell ref="AP35:AS35"/>
    <mergeCell ref="AT35:AX35"/>
    <mergeCell ref="AY35:BC35"/>
    <mergeCell ref="BD35:BG35"/>
    <mergeCell ref="BH35:BK35"/>
    <mergeCell ref="BR35:BU35"/>
    <mergeCell ref="D36:F36"/>
    <mergeCell ref="G36:L36"/>
    <mergeCell ref="M36:R36"/>
    <mergeCell ref="S36:Z36"/>
    <mergeCell ref="AA36:AK36"/>
    <mergeCell ref="AL36:AO36"/>
    <mergeCell ref="AP36:AS36"/>
    <mergeCell ref="AT36:AX36"/>
    <mergeCell ref="BH29:BK29"/>
    <mergeCell ref="BL29:BQ29"/>
    <mergeCell ref="BR29:BU29"/>
    <mergeCell ref="BH28:BK28"/>
    <mergeCell ref="BL28:BQ28"/>
    <mergeCell ref="BR28:BU28"/>
    <mergeCell ref="D30:F30"/>
    <mergeCell ref="G30:L30"/>
    <mergeCell ref="M30:R30"/>
    <mergeCell ref="S30:Z30"/>
    <mergeCell ref="AA30:AK30"/>
    <mergeCell ref="AL30:AO30"/>
    <mergeCell ref="BH30:BK30"/>
    <mergeCell ref="BL30:BQ30"/>
    <mergeCell ref="BR30:BU30"/>
    <mergeCell ref="AT27:AX27"/>
    <mergeCell ref="AY27:BC27"/>
    <mergeCell ref="BD27:BG27"/>
    <mergeCell ref="BH27:BK27"/>
    <mergeCell ref="BL27:BQ27"/>
    <mergeCell ref="BR27:BU27"/>
    <mergeCell ref="BH26:BK26"/>
    <mergeCell ref="BL26:BQ26"/>
    <mergeCell ref="BR26:BU26"/>
    <mergeCell ref="D27:F27"/>
    <mergeCell ref="G27:L27"/>
    <mergeCell ref="M27:R27"/>
    <mergeCell ref="S27:Z27"/>
    <mergeCell ref="AA27:AK27"/>
    <mergeCell ref="AL27:AO27"/>
    <mergeCell ref="AP27:AS27"/>
    <mergeCell ref="D26:F26"/>
    <mergeCell ref="G26:L26"/>
    <mergeCell ref="M26:R26"/>
    <mergeCell ref="S26:Z26"/>
    <mergeCell ref="AA26:AK26"/>
    <mergeCell ref="AL26:AO26"/>
    <mergeCell ref="AL24:AO24"/>
    <mergeCell ref="AT25:AX25"/>
    <mergeCell ref="AY25:BC25"/>
    <mergeCell ref="BD25:BG25"/>
    <mergeCell ref="BH25:BK25"/>
    <mergeCell ref="BL25:BQ25"/>
    <mergeCell ref="BR25:BU25"/>
    <mergeCell ref="BH24:BK24"/>
    <mergeCell ref="BL24:BQ24"/>
    <mergeCell ref="BR24:BU24"/>
    <mergeCell ref="AT23:AX23"/>
    <mergeCell ref="AY23:BC23"/>
    <mergeCell ref="BD23:BG23"/>
    <mergeCell ref="BH23:BK23"/>
    <mergeCell ref="BL23:BQ23"/>
    <mergeCell ref="BR23:BU23"/>
    <mergeCell ref="BH22:BK22"/>
    <mergeCell ref="BL22:BQ22"/>
    <mergeCell ref="BR22:BU22"/>
    <mergeCell ref="D23:F23"/>
    <mergeCell ref="G23:L23"/>
    <mergeCell ref="M23:R23"/>
    <mergeCell ref="S23:Z23"/>
    <mergeCell ref="AA23:AK23"/>
    <mergeCell ref="AL23:AO23"/>
    <mergeCell ref="AP23:AS23"/>
    <mergeCell ref="D22:F22"/>
    <mergeCell ref="G22:L22"/>
    <mergeCell ref="M22:R22"/>
    <mergeCell ref="S22:Z22"/>
    <mergeCell ref="AA22:AK22"/>
    <mergeCell ref="AL22:AO22"/>
    <mergeCell ref="AL20:AO20"/>
    <mergeCell ref="AT21:AX21"/>
    <mergeCell ref="AY21:BC21"/>
    <mergeCell ref="BD21:BG21"/>
    <mergeCell ref="BH21:BK21"/>
    <mergeCell ref="BL21:BQ21"/>
    <mergeCell ref="BR21:BU21"/>
    <mergeCell ref="BH20:BK20"/>
    <mergeCell ref="BL20:BQ20"/>
    <mergeCell ref="BR20:BU20"/>
    <mergeCell ref="AL18:AO18"/>
    <mergeCell ref="AT19:AX19"/>
    <mergeCell ref="AY19:BC19"/>
    <mergeCell ref="BD19:BG19"/>
    <mergeCell ref="BH19:BK19"/>
    <mergeCell ref="BL19:BQ19"/>
    <mergeCell ref="BR19:BU19"/>
    <mergeCell ref="BH18:BK18"/>
    <mergeCell ref="BL18:BQ18"/>
    <mergeCell ref="BR18:BU18"/>
    <mergeCell ref="BR14:BU14"/>
    <mergeCell ref="D17:F17"/>
    <mergeCell ref="G17:L17"/>
    <mergeCell ref="M17:R17"/>
    <mergeCell ref="S17:Z17"/>
    <mergeCell ref="AA17:AK17"/>
    <mergeCell ref="AL17:AO17"/>
    <mergeCell ref="AP17:AS17"/>
    <mergeCell ref="D16:F16"/>
    <mergeCell ref="G16:L16"/>
    <mergeCell ref="M16:R16"/>
    <mergeCell ref="S16:Z16"/>
    <mergeCell ref="AA16:AK16"/>
    <mergeCell ref="AL16:AO16"/>
    <mergeCell ref="AT17:AX17"/>
    <mergeCell ref="AY17:BC17"/>
    <mergeCell ref="BD17:BG17"/>
    <mergeCell ref="BH17:BK17"/>
    <mergeCell ref="BL17:BQ17"/>
    <mergeCell ref="BR17:BU17"/>
    <mergeCell ref="BH16:BK16"/>
    <mergeCell ref="BL16:BQ16"/>
    <mergeCell ref="BR16:BU16"/>
    <mergeCell ref="BH12:BK12"/>
    <mergeCell ref="BL12:BQ12"/>
    <mergeCell ref="BR12:BU12"/>
    <mergeCell ref="D15:F15"/>
    <mergeCell ref="G15:L15"/>
    <mergeCell ref="M15:R15"/>
    <mergeCell ref="S15:Z15"/>
    <mergeCell ref="AA15:AK15"/>
    <mergeCell ref="AL15:AO15"/>
    <mergeCell ref="AP15:AS15"/>
    <mergeCell ref="D14:F14"/>
    <mergeCell ref="G14:L14"/>
    <mergeCell ref="M14:R14"/>
    <mergeCell ref="S14:Z14"/>
    <mergeCell ref="AA14:AK14"/>
    <mergeCell ref="AL14:AO14"/>
    <mergeCell ref="AT15:AX15"/>
    <mergeCell ref="AY15:BC15"/>
    <mergeCell ref="BD15:BG15"/>
    <mergeCell ref="BH15:BK15"/>
    <mergeCell ref="BL15:BQ15"/>
    <mergeCell ref="BR15:BU15"/>
    <mergeCell ref="BH14:BK14"/>
    <mergeCell ref="BL14:BQ14"/>
    <mergeCell ref="BL11:BQ11"/>
    <mergeCell ref="BR11:BU11"/>
    <mergeCell ref="BH10:BK10"/>
    <mergeCell ref="BL10:BQ10"/>
    <mergeCell ref="BR10:BU10"/>
    <mergeCell ref="D13:F13"/>
    <mergeCell ref="G13:L13"/>
    <mergeCell ref="M13:R13"/>
    <mergeCell ref="S13:Z13"/>
    <mergeCell ref="AA13:AK13"/>
    <mergeCell ref="AL13:AO13"/>
    <mergeCell ref="AP13:AS13"/>
    <mergeCell ref="D12:F12"/>
    <mergeCell ref="G12:L12"/>
    <mergeCell ref="M12:R12"/>
    <mergeCell ref="S12:Z12"/>
    <mergeCell ref="AA12:AK12"/>
    <mergeCell ref="AL12:AO12"/>
    <mergeCell ref="AT13:AX13"/>
    <mergeCell ref="AY13:BC13"/>
    <mergeCell ref="BD13:BG13"/>
    <mergeCell ref="BH13:BK13"/>
    <mergeCell ref="BL13:BQ13"/>
    <mergeCell ref="BR13:BU13"/>
    <mergeCell ref="BH9:BK9"/>
    <mergeCell ref="BL9:BQ9"/>
    <mergeCell ref="BR9:BU9"/>
    <mergeCell ref="BD8:BG8"/>
    <mergeCell ref="BH8:BK8"/>
    <mergeCell ref="BL8:BQ8"/>
    <mergeCell ref="BR8:BU8"/>
    <mergeCell ref="D11:F11"/>
    <mergeCell ref="G11:L11"/>
    <mergeCell ref="M11:R11"/>
    <mergeCell ref="S11:Z11"/>
    <mergeCell ref="AA11:AK11"/>
    <mergeCell ref="AL11:AO11"/>
    <mergeCell ref="AP11:AS11"/>
    <mergeCell ref="D10:F10"/>
    <mergeCell ref="G10:L10"/>
    <mergeCell ref="M10:R10"/>
    <mergeCell ref="S10:Z10"/>
    <mergeCell ref="AA10:AK10"/>
    <mergeCell ref="AL10:AO10"/>
    <mergeCell ref="AT11:AX11"/>
    <mergeCell ref="AY11:BC11"/>
    <mergeCell ref="BD11:BG11"/>
    <mergeCell ref="BH11:BK11"/>
    <mergeCell ref="AL6:AO6"/>
    <mergeCell ref="AP6:AS6"/>
    <mergeCell ref="BL7:BQ7"/>
    <mergeCell ref="BR7:BU7"/>
    <mergeCell ref="D8:F8"/>
    <mergeCell ref="G8:L8"/>
    <mergeCell ref="M8:R8"/>
    <mergeCell ref="S8:Z8"/>
    <mergeCell ref="AA8:AK8"/>
    <mergeCell ref="BL6:BQ6"/>
    <mergeCell ref="BR6:BU6"/>
    <mergeCell ref="D7:F7"/>
    <mergeCell ref="G7:L7"/>
    <mergeCell ref="M7:R7"/>
    <mergeCell ref="S7:Z7"/>
    <mergeCell ref="AA7:AK7"/>
    <mergeCell ref="AL7:AO7"/>
    <mergeCell ref="AP7:AS7"/>
    <mergeCell ref="AT7:AX7"/>
    <mergeCell ref="AY7:BC7"/>
    <mergeCell ref="BD7:BG7"/>
    <mergeCell ref="BH7:BK7"/>
    <mergeCell ref="BR2:BU2"/>
    <mergeCell ref="AA5:AK5"/>
    <mergeCell ref="A5:C5"/>
    <mergeCell ref="D5:F5"/>
    <mergeCell ref="G5:L5"/>
    <mergeCell ref="M5:R5"/>
    <mergeCell ref="S5:Z5"/>
    <mergeCell ref="AL5:AO5"/>
    <mergeCell ref="AP5:AS5"/>
    <mergeCell ref="AT5:AX5"/>
    <mergeCell ref="M4:R4"/>
    <mergeCell ref="S4:Z4"/>
    <mergeCell ref="D4:F4"/>
    <mergeCell ref="AP3:AS3"/>
    <mergeCell ref="AP4:AS4"/>
    <mergeCell ref="BR4:BU4"/>
    <mergeCell ref="BR3:BU3"/>
    <mergeCell ref="AY5:BC5"/>
    <mergeCell ref="BD5:BG5"/>
    <mergeCell ref="BH5:BK5"/>
    <mergeCell ref="BL5:BQ5"/>
    <mergeCell ref="BR5:BU5"/>
    <mergeCell ref="A61:C61"/>
    <mergeCell ref="AP60:AS60"/>
    <mergeCell ref="AT60:AX60"/>
    <mergeCell ref="AY60:BC60"/>
    <mergeCell ref="BD60:BG60"/>
    <mergeCell ref="A60:C60"/>
    <mergeCell ref="A59:C59"/>
    <mergeCell ref="AP58:AS58"/>
    <mergeCell ref="AT58:AX58"/>
    <mergeCell ref="AY58:BC58"/>
    <mergeCell ref="BD58:BG58"/>
    <mergeCell ref="A58:C58"/>
    <mergeCell ref="D59:F59"/>
    <mergeCell ref="G59:L59"/>
    <mergeCell ref="M59:R59"/>
    <mergeCell ref="S59:Z59"/>
    <mergeCell ref="AA59:AK59"/>
    <mergeCell ref="AL59:AO59"/>
    <mergeCell ref="AP59:AS59"/>
    <mergeCell ref="D58:F58"/>
    <mergeCell ref="G58:L58"/>
    <mergeCell ref="M58:R58"/>
    <mergeCell ref="S58:Z58"/>
    <mergeCell ref="AA58:AK58"/>
    <mergeCell ref="A57:C57"/>
    <mergeCell ref="AP56:AS56"/>
    <mergeCell ref="AT56:AX56"/>
    <mergeCell ref="AY56:BC56"/>
    <mergeCell ref="BD56:BG56"/>
    <mergeCell ref="A56:C56"/>
    <mergeCell ref="A55:C55"/>
    <mergeCell ref="AP54:AS54"/>
    <mergeCell ref="AT54:AX54"/>
    <mergeCell ref="AY54:BC54"/>
    <mergeCell ref="BD54:BG54"/>
    <mergeCell ref="A54:C54"/>
    <mergeCell ref="D55:F55"/>
    <mergeCell ref="G55:L55"/>
    <mergeCell ref="M55:R55"/>
    <mergeCell ref="S55:Z55"/>
    <mergeCell ref="AA55:AK55"/>
    <mergeCell ref="AL55:AO55"/>
    <mergeCell ref="AP55:AS55"/>
    <mergeCell ref="D54:F54"/>
    <mergeCell ref="G54:L54"/>
    <mergeCell ref="M54:R54"/>
    <mergeCell ref="S54:Z54"/>
    <mergeCell ref="AA54:AK54"/>
    <mergeCell ref="A53:C53"/>
    <mergeCell ref="AP52:AS52"/>
    <mergeCell ref="AT52:AX52"/>
    <mergeCell ref="AY52:BC52"/>
    <mergeCell ref="BD52:BG52"/>
    <mergeCell ref="A52:C52"/>
    <mergeCell ref="A51:C51"/>
    <mergeCell ref="AP50:AS50"/>
    <mergeCell ref="AT50:AX50"/>
    <mergeCell ref="AY50:BC50"/>
    <mergeCell ref="BD50:BG50"/>
    <mergeCell ref="A50:C50"/>
    <mergeCell ref="D51:F51"/>
    <mergeCell ref="G51:L51"/>
    <mergeCell ref="M51:R51"/>
    <mergeCell ref="S51:Z51"/>
    <mergeCell ref="AA51:AK51"/>
    <mergeCell ref="AL51:AO51"/>
    <mergeCell ref="AP51:AS51"/>
    <mergeCell ref="D50:F50"/>
    <mergeCell ref="G50:L50"/>
    <mergeCell ref="M50:R50"/>
    <mergeCell ref="S50:Z50"/>
    <mergeCell ref="AA50:AK50"/>
    <mergeCell ref="A49:C49"/>
    <mergeCell ref="AP48:AS48"/>
    <mergeCell ref="AT48:AX48"/>
    <mergeCell ref="AY48:BC48"/>
    <mergeCell ref="BD48:BG48"/>
    <mergeCell ref="A48:C48"/>
    <mergeCell ref="A47:C47"/>
    <mergeCell ref="AP46:AS46"/>
    <mergeCell ref="AT46:AX46"/>
    <mergeCell ref="AY46:BC46"/>
    <mergeCell ref="BD46:BG46"/>
    <mergeCell ref="A46:C46"/>
    <mergeCell ref="D47:F47"/>
    <mergeCell ref="G47:L47"/>
    <mergeCell ref="M47:R47"/>
    <mergeCell ref="S47:Z47"/>
    <mergeCell ref="AA47:AK47"/>
    <mergeCell ref="AL47:AO47"/>
    <mergeCell ref="AP47:AS47"/>
    <mergeCell ref="D46:F46"/>
    <mergeCell ref="G46:L46"/>
    <mergeCell ref="M46:R46"/>
    <mergeCell ref="S46:Z46"/>
    <mergeCell ref="AA46:AK46"/>
    <mergeCell ref="A45:C45"/>
    <mergeCell ref="AP44:AS44"/>
    <mergeCell ref="AT44:AX44"/>
    <mergeCell ref="AY44:BC44"/>
    <mergeCell ref="BD44:BG44"/>
    <mergeCell ref="A44:C44"/>
    <mergeCell ref="A43:C43"/>
    <mergeCell ref="AP42:AS42"/>
    <mergeCell ref="AT42:AX42"/>
    <mergeCell ref="AY42:BC42"/>
    <mergeCell ref="BD42:BG42"/>
    <mergeCell ref="A42:C42"/>
    <mergeCell ref="A41:C41"/>
    <mergeCell ref="AP40:AS40"/>
    <mergeCell ref="AT40:AX40"/>
    <mergeCell ref="AY40:BC40"/>
    <mergeCell ref="BD40:BG40"/>
    <mergeCell ref="A40:C40"/>
    <mergeCell ref="A39:C39"/>
    <mergeCell ref="AP38:AS38"/>
    <mergeCell ref="AT38:AX38"/>
    <mergeCell ref="AY38:BC38"/>
    <mergeCell ref="BD38:BG38"/>
    <mergeCell ref="A38:C38"/>
    <mergeCell ref="D39:F39"/>
    <mergeCell ref="G39:L39"/>
    <mergeCell ref="M39:R39"/>
    <mergeCell ref="S39:Z39"/>
    <mergeCell ref="AA39:AK39"/>
    <mergeCell ref="AL39:AO39"/>
    <mergeCell ref="AP39:AS39"/>
    <mergeCell ref="AT39:AX39"/>
    <mergeCell ref="AY39:BC39"/>
    <mergeCell ref="BD39:BG39"/>
    <mergeCell ref="A37:C37"/>
    <mergeCell ref="AY36:BC36"/>
    <mergeCell ref="BD36:BG36"/>
    <mergeCell ref="BH36:BK36"/>
    <mergeCell ref="BL36:BQ36"/>
    <mergeCell ref="BL37:BQ37"/>
    <mergeCell ref="AP30:AS30"/>
    <mergeCell ref="AT30:AX30"/>
    <mergeCell ref="AY30:BC30"/>
    <mergeCell ref="BD30:BG30"/>
    <mergeCell ref="A30:C30"/>
    <mergeCell ref="A29:C29"/>
    <mergeCell ref="AP28:AS28"/>
    <mergeCell ref="AT28:AX28"/>
    <mergeCell ref="AY28:BC28"/>
    <mergeCell ref="BD28:BG28"/>
    <mergeCell ref="A28:C28"/>
    <mergeCell ref="D29:F29"/>
    <mergeCell ref="G29:L29"/>
    <mergeCell ref="M29:R29"/>
    <mergeCell ref="S29:Z29"/>
    <mergeCell ref="AA29:AK29"/>
    <mergeCell ref="AL29:AO29"/>
    <mergeCell ref="AP29:AS29"/>
    <mergeCell ref="D28:F28"/>
    <mergeCell ref="G28:L28"/>
    <mergeCell ref="M28:R28"/>
    <mergeCell ref="S28:Z28"/>
    <mergeCell ref="AA28:AK28"/>
    <mergeCell ref="AL28:AO28"/>
    <mergeCell ref="AT29:AX29"/>
    <mergeCell ref="AY29:BC29"/>
    <mergeCell ref="BD29:BG29"/>
    <mergeCell ref="A27:C27"/>
    <mergeCell ref="AP26:AS26"/>
    <mergeCell ref="AT26:AX26"/>
    <mergeCell ref="AY26:BC26"/>
    <mergeCell ref="BD26:BG26"/>
    <mergeCell ref="A26:C26"/>
    <mergeCell ref="A25:C25"/>
    <mergeCell ref="AP24:AS24"/>
    <mergeCell ref="AT24:AX24"/>
    <mergeCell ref="AY24:BC24"/>
    <mergeCell ref="BD24:BG24"/>
    <mergeCell ref="A24:C24"/>
    <mergeCell ref="D25:F25"/>
    <mergeCell ref="G25:L25"/>
    <mergeCell ref="M25:R25"/>
    <mergeCell ref="S25:Z25"/>
    <mergeCell ref="AA25:AK25"/>
    <mergeCell ref="AL25:AO25"/>
    <mergeCell ref="AP25:AS25"/>
    <mergeCell ref="D24:F24"/>
    <mergeCell ref="G24:L24"/>
    <mergeCell ref="M24:R24"/>
    <mergeCell ref="S24:Z24"/>
    <mergeCell ref="AA24:AK24"/>
    <mergeCell ref="A23:C23"/>
    <mergeCell ref="AP22:AS22"/>
    <mergeCell ref="AT22:AX22"/>
    <mergeCell ref="AY22:BC22"/>
    <mergeCell ref="BD22:BG22"/>
    <mergeCell ref="A22:C22"/>
    <mergeCell ref="A21:C21"/>
    <mergeCell ref="AP20:AS20"/>
    <mergeCell ref="AT20:AX20"/>
    <mergeCell ref="AY20:BC20"/>
    <mergeCell ref="BD20:BG20"/>
    <mergeCell ref="A20:C20"/>
    <mergeCell ref="D21:F21"/>
    <mergeCell ref="G21:L21"/>
    <mergeCell ref="M21:R21"/>
    <mergeCell ref="S21:Z21"/>
    <mergeCell ref="AA21:AK21"/>
    <mergeCell ref="AL21:AO21"/>
    <mergeCell ref="AP21:AS21"/>
    <mergeCell ref="D20:F20"/>
    <mergeCell ref="G20:L20"/>
    <mergeCell ref="M20:R20"/>
    <mergeCell ref="S20:Z20"/>
    <mergeCell ref="AA20:AK20"/>
    <mergeCell ref="A19:C19"/>
    <mergeCell ref="AP18:AS18"/>
    <mergeCell ref="AT18:AX18"/>
    <mergeCell ref="AY18:BC18"/>
    <mergeCell ref="BD18:BG18"/>
    <mergeCell ref="A18:C18"/>
    <mergeCell ref="A17:C17"/>
    <mergeCell ref="AP16:AS16"/>
    <mergeCell ref="AT16:AX16"/>
    <mergeCell ref="AY16:BC16"/>
    <mergeCell ref="BD16:BG16"/>
    <mergeCell ref="A16:C16"/>
    <mergeCell ref="D19:F19"/>
    <mergeCell ref="G19:L19"/>
    <mergeCell ref="M19:R19"/>
    <mergeCell ref="S19:Z19"/>
    <mergeCell ref="AA19:AK19"/>
    <mergeCell ref="AL19:AO19"/>
    <mergeCell ref="AP19:AS19"/>
    <mergeCell ref="D18:F18"/>
    <mergeCell ref="G18:L18"/>
    <mergeCell ref="M18:R18"/>
    <mergeCell ref="S18:Z18"/>
    <mergeCell ref="AA18:AK18"/>
    <mergeCell ref="A15:C15"/>
    <mergeCell ref="AP14:AS14"/>
    <mergeCell ref="AT14:AX14"/>
    <mergeCell ref="AY14:BC14"/>
    <mergeCell ref="BD14:BG14"/>
    <mergeCell ref="A14:C14"/>
    <mergeCell ref="A13:C13"/>
    <mergeCell ref="AP12:AS12"/>
    <mergeCell ref="AT12:AX12"/>
    <mergeCell ref="AY12:BC12"/>
    <mergeCell ref="BD12:BG12"/>
    <mergeCell ref="A12:C12"/>
    <mergeCell ref="A11:C11"/>
    <mergeCell ref="AP10:AS10"/>
    <mergeCell ref="AT10:AX10"/>
    <mergeCell ref="AY10:BC10"/>
    <mergeCell ref="BD10:BG10"/>
    <mergeCell ref="A10:C10"/>
    <mergeCell ref="A9:C9"/>
    <mergeCell ref="AL8:AO8"/>
    <mergeCell ref="AP8:AS8"/>
    <mergeCell ref="AT8:AX8"/>
    <mergeCell ref="AY8:BC8"/>
    <mergeCell ref="A8:C8"/>
    <mergeCell ref="AP9:AS9"/>
    <mergeCell ref="D9:F9"/>
    <mergeCell ref="G9:L9"/>
    <mergeCell ref="M9:R9"/>
    <mergeCell ref="S9:Z9"/>
    <mergeCell ref="AA9:AK9"/>
    <mergeCell ref="AL9:AO9"/>
    <mergeCell ref="AT9:AX9"/>
    <mergeCell ref="AY9:BC9"/>
    <mergeCell ref="BD9:BG9"/>
    <mergeCell ref="A7:C7"/>
    <mergeCell ref="AT6:AX6"/>
    <mergeCell ref="AY6:BC6"/>
    <mergeCell ref="BD6:BG6"/>
    <mergeCell ref="BH6:BK6"/>
    <mergeCell ref="A6:C6"/>
    <mergeCell ref="BL4:BQ4"/>
    <mergeCell ref="BD3:BG3"/>
    <mergeCell ref="BD4:BG4"/>
    <mergeCell ref="BH3:BK3"/>
    <mergeCell ref="BH4:BK4"/>
    <mergeCell ref="AT3:AX3"/>
    <mergeCell ref="AT4:AX4"/>
    <mergeCell ref="AY3:BC3"/>
    <mergeCell ref="AY4:BC4"/>
    <mergeCell ref="G4:L4"/>
    <mergeCell ref="AA4:AK4"/>
    <mergeCell ref="AL4:AO4"/>
    <mergeCell ref="A3:C4"/>
    <mergeCell ref="D6:F6"/>
    <mergeCell ref="G6:L6"/>
    <mergeCell ref="M6:R6"/>
    <mergeCell ref="S6:Z6"/>
    <mergeCell ref="AA6:AK6"/>
  </mergeCells>
  <pageMargins left="0.25" right="0.25" top="0.25" bottom="0.25" header="0.3" footer="0.3"/>
  <pageSetup fitToHeight="0" orientation="landscape" r:id="rId1"/>
  <headerFooter>
    <oddFooter>&amp;LCOX SUPPLVEH 04-2017&amp;RPage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7"/>
    <pageSetUpPr fitToPage="1"/>
  </sheetPr>
  <dimension ref="A2:BC50"/>
  <sheetViews>
    <sheetView showGridLines="0" showRowColHeaders="0" showRuler="0" view="pageLayout" zoomScaleNormal="100" workbookViewId="0">
      <selection activeCell="B3" sqref="B3:BA4"/>
    </sheetView>
  </sheetViews>
  <sheetFormatPr defaultRowHeight="15" x14ac:dyDescent="0.25"/>
  <cols>
    <col min="1" max="2" width="1.85546875" customWidth="1"/>
    <col min="3" max="5" width="1.42578125" customWidth="1"/>
    <col min="6" max="6" width="1.28515625" customWidth="1"/>
    <col min="7" max="49" width="1.85546875" customWidth="1"/>
    <col min="50" max="53" width="1.28515625" customWidth="1"/>
    <col min="54" max="80" width="1.85546875" customWidth="1"/>
  </cols>
  <sheetData>
    <row r="2" spans="1:55" x14ac:dyDescent="0.25">
      <c r="A2" s="3" t="s">
        <v>126</v>
      </c>
    </row>
    <row r="3" spans="1:55" x14ac:dyDescent="0.25">
      <c r="A3" s="8"/>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6"/>
      <c r="BC3" s="7"/>
    </row>
    <row r="4" spans="1:55" x14ac:dyDescent="0.25">
      <c r="A4" s="22"/>
      <c r="B4" s="184"/>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4"/>
      <c r="AN4" s="184"/>
      <c r="AO4" s="184"/>
      <c r="AP4" s="184"/>
      <c r="AQ4" s="184"/>
      <c r="AR4" s="184"/>
      <c r="AS4" s="184"/>
      <c r="AT4" s="184"/>
      <c r="AU4" s="184"/>
      <c r="AV4" s="184"/>
      <c r="AW4" s="184"/>
      <c r="AX4" s="184"/>
      <c r="AY4" s="184"/>
      <c r="AZ4" s="184"/>
      <c r="BA4" s="184"/>
      <c r="BC4" s="23"/>
    </row>
    <row r="5" spans="1:55" x14ac:dyDescent="0.25">
      <c r="A5" s="22"/>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184"/>
      <c r="AY5" s="184"/>
      <c r="AZ5" s="184"/>
      <c r="BA5" s="184"/>
      <c r="BC5" s="23"/>
    </row>
    <row r="6" spans="1:55" x14ac:dyDescent="0.25">
      <c r="A6" s="22"/>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4"/>
      <c r="AY6" s="184"/>
      <c r="AZ6" s="184"/>
      <c r="BA6" s="184"/>
      <c r="BC6" s="23"/>
    </row>
    <row r="7" spans="1:55" x14ac:dyDescent="0.25">
      <c r="A7" s="22"/>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4"/>
      <c r="AY7" s="184"/>
      <c r="AZ7" s="184"/>
      <c r="BA7" s="184"/>
      <c r="BC7" s="23"/>
    </row>
    <row r="8" spans="1:55" x14ac:dyDescent="0.25">
      <c r="A8" s="22"/>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C8" s="23"/>
    </row>
    <row r="9" spans="1:55" x14ac:dyDescent="0.25">
      <c r="A9" s="22"/>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A9" s="184"/>
      <c r="BC9" s="23"/>
    </row>
    <row r="10" spans="1:55" x14ac:dyDescent="0.25">
      <c r="A10" s="22"/>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4"/>
      <c r="AY10" s="184"/>
      <c r="AZ10" s="184"/>
      <c r="BA10" s="184"/>
      <c r="BC10" s="23"/>
    </row>
    <row r="11" spans="1:55" x14ac:dyDescent="0.25">
      <c r="A11" s="22"/>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4"/>
      <c r="AL11" s="184"/>
      <c r="AM11" s="184"/>
      <c r="AN11" s="184"/>
      <c r="AO11" s="184"/>
      <c r="AP11" s="184"/>
      <c r="AQ11" s="184"/>
      <c r="AR11" s="184"/>
      <c r="AS11" s="184"/>
      <c r="AT11" s="184"/>
      <c r="AU11" s="184"/>
      <c r="AV11" s="184"/>
      <c r="AW11" s="184"/>
      <c r="AX11" s="184"/>
      <c r="AY11" s="184"/>
      <c r="AZ11" s="184"/>
      <c r="BA11" s="184"/>
      <c r="BC11" s="23"/>
    </row>
    <row r="12" spans="1:55" x14ac:dyDescent="0.25">
      <c r="A12" s="22"/>
      <c r="B12" s="184"/>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C12" s="23"/>
    </row>
    <row r="13" spans="1:55" x14ac:dyDescent="0.25">
      <c r="A13" s="22"/>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84"/>
      <c r="AL13" s="184"/>
      <c r="AM13" s="184"/>
      <c r="AN13" s="184"/>
      <c r="AO13" s="184"/>
      <c r="AP13" s="184"/>
      <c r="AQ13" s="184"/>
      <c r="AR13" s="184"/>
      <c r="AS13" s="184"/>
      <c r="AT13" s="184"/>
      <c r="AU13" s="184"/>
      <c r="AV13" s="184"/>
      <c r="AW13" s="184"/>
      <c r="AX13" s="184"/>
      <c r="AY13" s="184"/>
      <c r="AZ13" s="184"/>
      <c r="BA13" s="184"/>
      <c r="BC13" s="23"/>
    </row>
    <row r="14" spans="1:55" x14ac:dyDescent="0.25">
      <c r="A14" s="22"/>
      <c r="B14" s="184"/>
      <c r="C14" s="184"/>
      <c r="D14" s="184"/>
      <c r="E14" s="184"/>
      <c r="F14" s="184"/>
      <c r="G14" s="184"/>
      <c r="H14" s="184"/>
      <c r="I14" s="184"/>
      <c r="J14" s="184"/>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84"/>
      <c r="AY14" s="184"/>
      <c r="AZ14" s="184"/>
      <c r="BA14" s="184"/>
      <c r="BC14" s="23"/>
    </row>
    <row r="15" spans="1:55" x14ac:dyDescent="0.25">
      <c r="A15" s="22"/>
      <c r="B15" s="184"/>
      <c r="C15" s="184"/>
      <c r="D15" s="184"/>
      <c r="E15" s="184"/>
      <c r="F15" s="184"/>
      <c r="G15" s="184"/>
      <c r="H15" s="184"/>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C15" s="23"/>
    </row>
    <row r="16" spans="1:55" x14ac:dyDescent="0.25">
      <c r="A16" s="22"/>
      <c r="B16" s="184"/>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C16" s="23"/>
    </row>
    <row r="17" spans="1:55" x14ac:dyDescent="0.25">
      <c r="A17" s="22"/>
      <c r="B17" s="184"/>
      <c r="C17" s="184"/>
      <c r="D17" s="184"/>
      <c r="E17" s="184"/>
      <c r="F17" s="184"/>
      <c r="G17" s="184"/>
      <c r="H17" s="184"/>
      <c r="I17" s="184"/>
      <c r="J17" s="184"/>
      <c r="K17" s="184"/>
      <c r="L17" s="184"/>
      <c r="M17" s="184"/>
      <c r="N17" s="184"/>
      <c r="O17" s="184"/>
      <c r="P17" s="184"/>
      <c r="Q17" s="184"/>
      <c r="R17" s="184"/>
      <c r="S17" s="184"/>
      <c r="T17" s="184"/>
      <c r="U17" s="184"/>
      <c r="V17" s="184"/>
      <c r="W17" s="184"/>
      <c r="X17" s="184"/>
      <c r="Y17" s="184"/>
      <c r="Z17" s="184"/>
      <c r="AA17" s="184"/>
      <c r="AB17" s="184"/>
      <c r="AC17" s="184"/>
      <c r="AD17" s="184"/>
      <c r="AE17" s="184"/>
      <c r="AF17" s="184"/>
      <c r="AG17" s="184"/>
      <c r="AH17" s="184"/>
      <c r="AI17" s="184"/>
      <c r="AJ17" s="184"/>
      <c r="AK17" s="184"/>
      <c r="AL17" s="184"/>
      <c r="AM17" s="184"/>
      <c r="AN17" s="184"/>
      <c r="AO17" s="184"/>
      <c r="AP17" s="184"/>
      <c r="AQ17" s="184"/>
      <c r="AR17" s="184"/>
      <c r="AS17" s="184"/>
      <c r="AT17" s="184"/>
      <c r="AU17" s="184"/>
      <c r="AV17" s="184"/>
      <c r="AW17" s="184"/>
      <c r="AX17" s="184"/>
      <c r="AY17" s="184"/>
      <c r="AZ17" s="184"/>
      <c r="BA17" s="184"/>
      <c r="BC17" s="23"/>
    </row>
    <row r="18" spans="1:55" x14ac:dyDescent="0.25">
      <c r="A18" s="22"/>
      <c r="B18" s="184"/>
      <c r="C18" s="184"/>
      <c r="D18" s="184"/>
      <c r="E18" s="184"/>
      <c r="F18" s="184"/>
      <c r="G18" s="184"/>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C18" s="23"/>
    </row>
    <row r="19" spans="1:55" x14ac:dyDescent="0.25">
      <c r="A19" s="22"/>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A19" s="184"/>
      <c r="BC19" s="23"/>
    </row>
    <row r="20" spans="1:55" x14ac:dyDescent="0.25">
      <c r="A20" s="22"/>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C20" s="23"/>
    </row>
    <row r="21" spans="1:55" x14ac:dyDescent="0.25">
      <c r="A21" s="22"/>
      <c r="B21" s="184"/>
      <c r="C21" s="184"/>
      <c r="D21" s="184"/>
      <c r="E21" s="184"/>
      <c r="F21" s="184"/>
      <c r="G21" s="184"/>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C21" s="23"/>
    </row>
    <row r="22" spans="1:55" x14ac:dyDescent="0.25">
      <c r="A22" s="22"/>
      <c r="B22" s="184"/>
      <c r="C22" s="184"/>
      <c r="D22" s="184"/>
      <c r="E22" s="184"/>
      <c r="F22" s="184"/>
      <c r="G22" s="184"/>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A22" s="184"/>
      <c r="BC22" s="23"/>
    </row>
    <row r="23" spans="1:55" x14ac:dyDescent="0.25">
      <c r="A23" s="22"/>
      <c r="B23" s="184"/>
      <c r="C23" s="184"/>
      <c r="D23" s="184"/>
      <c r="E23" s="184"/>
      <c r="F23" s="184"/>
      <c r="G23" s="184"/>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A23" s="184"/>
      <c r="BC23" s="23"/>
    </row>
    <row r="24" spans="1:55" x14ac:dyDescent="0.25">
      <c r="A24" s="22"/>
      <c r="B24" s="184"/>
      <c r="C24" s="184"/>
      <c r="D24" s="184"/>
      <c r="E24" s="184"/>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C24" s="23"/>
    </row>
    <row r="25" spans="1:55" x14ac:dyDescent="0.25">
      <c r="A25" s="22"/>
      <c r="B25" s="184"/>
      <c r="C25" s="184"/>
      <c r="D25" s="184"/>
      <c r="E25" s="184"/>
      <c r="F25" s="184"/>
      <c r="G25" s="184"/>
      <c r="H25" s="184"/>
      <c r="I25" s="184"/>
      <c r="J25" s="184"/>
      <c r="K25" s="184"/>
      <c r="L25" s="184"/>
      <c r="M25" s="184"/>
      <c r="N25" s="184"/>
      <c r="O25" s="184"/>
      <c r="P25" s="184"/>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C25" s="23"/>
    </row>
    <row r="26" spans="1:55" x14ac:dyDescent="0.25">
      <c r="A26" s="22"/>
      <c r="B26" s="184"/>
      <c r="C26" s="184"/>
      <c r="D26" s="184"/>
      <c r="E26" s="184"/>
      <c r="F26" s="184"/>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4"/>
      <c r="AZ26" s="184"/>
      <c r="BA26" s="184"/>
      <c r="BC26" s="23"/>
    </row>
    <row r="27" spans="1:55" x14ac:dyDescent="0.25">
      <c r="A27" s="22"/>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4"/>
      <c r="AZ27" s="184"/>
      <c r="BA27" s="184"/>
      <c r="BC27" s="23"/>
    </row>
    <row r="28" spans="1:55" x14ac:dyDescent="0.25">
      <c r="A28" s="22"/>
      <c r="B28" s="184"/>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A28" s="184"/>
      <c r="BC28" s="23"/>
    </row>
    <row r="29" spans="1:55" x14ac:dyDescent="0.25">
      <c r="A29" s="22"/>
      <c r="B29" s="184"/>
      <c r="C29" s="184"/>
      <c r="D29" s="184"/>
      <c r="E29" s="184"/>
      <c r="F29" s="184"/>
      <c r="G29" s="184"/>
      <c r="H29" s="184"/>
      <c r="I29" s="184"/>
      <c r="J29" s="184"/>
      <c r="K29" s="184"/>
      <c r="L29" s="184"/>
      <c r="M29" s="184"/>
      <c r="N29" s="184"/>
      <c r="O29" s="184"/>
      <c r="P29" s="184"/>
      <c r="Q29" s="184"/>
      <c r="R29" s="184"/>
      <c r="S29" s="184"/>
      <c r="T29" s="184"/>
      <c r="U29" s="184"/>
      <c r="V29" s="184"/>
      <c r="W29" s="184"/>
      <c r="X29" s="184"/>
      <c r="Y29" s="184"/>
      <c r="Z29" s="184"/>
      <c r="AA29" s="184"/>
      <c r="AB29" s="184"/>
      <c r="AC29" s="184"/>
      <c r="AD29" s="184"/>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184"/>
      <c r="BC29" s="23"/>
    </row>
    <row r="30" spans="1:55" x14ac:dyDescent="0.25">
      <c r="A30" s="22"/>
      <c r="B30" s="184"/>
      <c r="C30" s="184"/>
      <c r="D30" s="184"/>
      <c r="E30" s="184"/>
      <c r="F30" s="184"/>
      <c r="G30" s="184"/>
      <c r="H30" s="184"/>
      <c r="I30" s="184"/>
      <c r="J30" s="184"/>
      <c r="K30" s="184"/>
      <c r="L30" s="184"/>
      <c r="M30" s="184"/>
      <c r="N30" s="184"/>
      <c r="O30" s="184"/>
      <c r="P30" s="184"/>
      <c r="Q30" s="184"/>
      <c r="R30" s="184"/>
      <c r="S30" s="184"/>
      <c r="T30" s="184"/>
      <c r="U30" s="184"/>
      <c r="V30" s="184"/>
      <c r="W30" s="184"/>
      <c r="X30" s="184"/>
      <c r="Y30" s="184"/>
      <c r="Z30" s="184"/>
      <c r="AA30" s="184"/>
      <c r="AB30" s="184"/>
      <c r="AC30" s="184"/>
      <c r="AD30" s="184"/>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A30" s="184"/>
      <c r="BC30" s="23"/>
    </row>
    <row r="31" spans="1:55" x14ac:dyDescent="0.25">
      <c r="A31" s="22"/>
      <c r="B31" s="18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C31" s="23"/>
    </row>
    <row r="32" spans="1:55" x14ac:dyDescent="0.25">
      <c r="A32" s="22"/>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C32" s="23"/>
    </row>
    <row r="33" spans="1:55" x14ac:dyDescent="0.25">
      <c r="A33" s="22"/>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C33" s="23"/>
    </row>
    <row r="34" spans="1:55" x14ac:dyDescent="0.25">
      <c r="A34" s="22"/>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C34" s="23"/>
    </row>
    <row r="35" spans="1:55" x14ac:dyDescent="0.25">
      <c r="A35" s="22"/>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92"/>
      <c r="AZ35" s="92"/>
      <c r="BA35" s="92"/>
      <c r="BC35" s="23"/>
    </row>
    <row r="36" spans="1:55" x14ac:dyDescent="0.25">
      <c r="A36" s="22"/>
      <c r="B36" s="92"/>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C36" s="23"/>
    </row>
    <row r="37" spans="1:55" x14ac:dyDescent="0.25">
      <c r="A37" s="22"/>
      <c r="B37" s="92"/>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C37" s="23"/>
    </row>
    <row r="38" spans="1:55" x14ac:dyDescent="0.25">
      <c r="A38" s="22"/>
      <c r="B38" s="92"/>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92"/>
      <c r="AZ38" s="92"/>
      <c r="BA38" s="92"/>
      <c r="BC38" s="23"/>
    </row>
    <row r="39" spans="1:55" x14ac:dyDescent="0.25">
      <c r="A39" s="22"/>
      <c r="B39" s="92"/>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C39" s="23"/>
    </row>
    <row r="40" spans="1:55" x14ac:dyDescent="0.25">
      <c r="A40" s="2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C40" s="23"/>
    </row>
    <row r="41" spans="1:55" x14ac:dyDescent="0.25">
      <c r="A41" s="2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C41" s="23"/>
    </row>
    <row r="42" spans="1:55" x14ac:dyDescent="0.25">
      <c r="A42" s="22"/>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C42" s="23"/>
    </row>
    <row r="43" spans="1:55" x14ac:dyDescent="0.25">
      <c r="A43" s="22"/>
      <c r="B43" s="92"/>
      <c r="C43" s="92"/>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C43" s="23"/>
    </row>
    <row r="44" spans="1:55" x14ac:dyDescent="0.25">
      <c r="A44" s="22"/>
      <c r="B44" s="92"/>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C44" s="23"/>
    </row>
    <row r="45" spans="1:55" x14ac:dyDescent="0.25">
      <c r="A45" s="22"/>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C45" s="23"/>
    </row>
    <row r="46" spans="1:55" x14ac:dyDescent="0.25">
      <c r="A46" s="2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C46" s="23"/>
    </row>
    <row r="47" spans="1:55" x14ac:dyDescent="0.25">
      <c r="A47" s="22"/>
      <c r="B47" s="92"/>
      <c r="C47" s="92"/>
      <c r="D47" s="92"/>
      <c r="E47" s="92"/>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C47" s="23"/>
    </row>
    <row r="48" spans="1:55" x14ac:dyDescent="0.25">
      <c r="A48" s="22"/>
      <c r="B48" s="92"/>
      <c r="C48" s="92"/>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C48" s="23"/>
    </row>
    <row r="49" spans="1:55" x14ac:dyDescent="0.25">
      <c r="A49" s="22"/>
      <c r="B49" s="92"/>
      <c r="C49" s="92"/>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C49" s="23"/>
    </row>
    <row r="50" spans="1:55" x14ac:dyDescent="0.25">
      <c r="A50" s="20"/>
      <c r="B50" s="71"/>
      <c r="C50" s="71"/>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4"/>
      <c r="BC50" s="21"/>
    </row>
  </sheetData>
  <sheetProtection algorithmName="SHA-512" hashValue="Ux7MoORGe0VXaAfnfcMe7vLpA/RryT7cgRePOn9RtQ+NJNRoiovb4I/lYk1WhjUiGrESpzrMK2v7xQiBk26p5Q==" saltValue="T22cbrmMU+wns0MYhutFMg==" spinCount="100000" sheet="1" objects="1" scenarios="1" selectLockedCells="1"/>
  <mergeCells count="32">
    <mergeCell ref="B49:BA49"/>
    <mergeCell ref="B50:BA50"/>
    <mergeCell ref="B43:BA43"/>
    <mergeCell ref="B44:BA44"/>
    <mergeCell ref="B45:BA45"/>
    <mergeCell ref="B46:BA46"/>
    <mergeCell ref="B47:BA47"/>
    <mergeCell ref="B48:BA48"/>
    <mergeCell ref="B42:BA42"/>
    <mergeCell ref="B27:BA28"/>
    <mergeCell ref="B29:BA30"/>
    <mergeCell ref="B31:BA32"/>
    <mergeCell ref="B33:BA34"/>
    <mergeCell ref="B35:BA35"/>
    <mergeCell ref="B36:BA36"/>
    <mergeCell ref="B37:BA37"/>
    <mergeCell ref="B38:BA38"/>
    <mergeCell ref="B39:BA39"/>
    <mergeCell ref="B40:BA40"/>
    <mergeCell ref="B41:BA41"/>
    <mergeCell ref="B25:BA26"/>
    <mergeCell ref="B3:BA4"/>
    <mergeCell ref="B5:BA6"/>
    <mergeCell ref="B7:BA8"/>
    <mergeCell ref="B9:BA10"/>
    <mergeCell ref="B11:BA12"/>
    <mergeCell ref="B13:BA14"/>
    <mergeCell ref="B15:BA16"/>
    <mergeCell ref="B17:BA18"/>
    <mergeCell ref="B19:BA20"/>
    <mergeCell ref="B21:BA22"/>
    <mergeCell ref="B23:BA24"/>
  </mergeCells>
  <pageMargins left="0.25" right="0.25" top="0.25" bottom="0.25" header="0.3" footer="0.3"/>
  <pageSetup orientation="portrait" r:id="rId1"/>
  <headerFooter>
    <oddFooter>&amp;LCOX ADDLNOTES 04-2017&amp;RPage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58"/>
  <sheetViews>
    <sheetView workbookViewId="0"/>
  </sheetViews>
  <sheetFormatPr defaultRowHeight="15" x14ac:dyDescent="0.25"/>
  <sheetData>
    <row r="1" spans="1:7" x14ac:dyDescent="0.25">
      <c r="A1" t="s">
        <v>404</v>
      </c>
      <c r="B1" t="s">
        <v>405</v>
      </c>
      <c r="C1" t="s">
        <v>406</v>
      </c>
      <c r="D1" t="s">
        <v>407</v>
      </c>
      <c r="E1" t="s">
        <v>408</v>
      </c>
      <c r="F1" t="s">
        <v>409</v>
      </c>
      <c r="G1" t="s">
        <v>410</v>
      </c>
    </row>
    <row r="2" spans="1:7" x14ac:dyDescent="0.25">
      <c r="A2">
        <f>Application!C566</f>
        <v>0</v>
      </c>
      <c r="B2">
        <f>Application!G566</f>
        <v>0</v>
      </c>
      <c r="C2">
        <f>Application!U566</f>
        <v>0</v>
      </c>
      <c r="D2">
        <f>Application!AE566</f>
        <v>0</v>
      </c>
      <c r="E2">
        <f>Application!AS566</f>
        <v>0</v>
      </c>
      <c r="F2">
        <f>Application!R568</f>
        <v>0</v>
      </c>
      <c r="G2">
        <f>Application!AC568</f>
        <v>0</v>
      </c>
    </row>
    <row r="3" spans="1:7" x14ac:dyDescent="0.25">
      <c r="A3">
        <f>Application!C574</f>
        <v>0</v>
      </c>
      <c r="B3">
        <f>Application!G574</f>
        <v>0</v>
      </c>
      <c r="C3">
        <f>Application!U574</f>
        <v>0</v>
      </c>
      <c r="D3">
        <f>Application!AE574</f>
        <v>0</v>
      </c>
      <c r="E3">
        <f>Application!AS574</f>
        <v>0</v>
      </c>
      <c r="F3">
        <f>Application!R576</f>
        <v>0</v>
      </c>
      <c r="G3">
        <f>Application!AC576</f>
        <v>0</v>
      </c>
    </row>
    <row r="4" spans="1:7" x14ac:dyDescent="0.25">
      <c r="A4">
        <f>Application!C582</f>
        <v>0</v>
      </c>
      <c r="B4">
        <f>Application!G582</f>
        <v>0</v>
      </c>
      <c r="C4">
        <f>Application!U582</f>
        <v>0</v>
      </c>
      <c r="D4">
        <f>Application!AE582</f>
        <v>0</v>
      </c>
      <c r="E4">
        <f>Application!AS582</f>
        <v>0</v>
      </c>
      <c r="F4">
        <f>Application!R584</f>
        <v>0</v>
      </c>
      <c r="G4">
        <f>Application!AC584</f>
        <v>0</v>
      </c>
    </row>
    <row r="5" spans="1:7" x14ac:dyDescent="0.25">
      <c r="A5">
        <f>Application!C590</f>
        <v>0</v>
      </c>
      <c r="B5">
        <f>Application!G590</f>
        <v>0</v>
      </c>
      <c r="C5">
        <f>Application!U590</f>
        <v>0</v>
      </c>
      <c r="D5">
        <f>Application!AE590</f>
        <v>0</v>
      </c>
      <c r="E5">
        <f>Application!AS590</f>
        <v>0</v>
      </c>
      <c r="F5">
        <f>Application!R592</f>
        <v>0</v>
      </c>
      <c r="G5">
        <f>Application!AC592</f>
        <v>0</v>
      </c>
    </row>
    <row r="6" spans="1:7" x14ac:dyDescent="0.25">
      <c r="A6">
        <f>Application!C598</f>
        <v>0</v>
      </c>
      <c r="B6">
        <f>Application!G598</f>
        <v>0</v>
      </c>
      <c r="C6">
        <f>Application!U598</f>
        <v>0</v>
      </c>
      <c r="D6">
        <f>Application!AE598</f>
        <v>0</v>
      </c>
      <c r="E6">
        <f>Application!AS598</f>
        <v>0</v>
      </c>
      <c r="F6">
        <f>Application!R600:R600</f>
        <v>0</v>
      </c>
      <c r="G6">
        <f>Application!AC600</f>
        <v>0</v>
      </c>
    </row>
    <row r="7" spans="1:7" x14ac:dyDescent="0.25">
      <c r="A7">
        <f>Application!C606</f>
        <v>0</v>
      </c>
      <c r="B7">
        <f>Application!G606</f>
        <v>0</v>
      </c>
      <c r="C7">
        <f>Application!U606</f>
        <v>0</v>
      </c>
      <c r="D7">
        <f>Application!AE606</f>
        <v>0</v>
      </c>
      <c r="E7">
        <f>Application!AS606</f>
        <v>0</v>
      </c>
      <c r="F7">
        <f>Application!R608</f>
        <v>0</v>
      </c>
      <c r="G7">
        <f>Application!AC608</f>
        <v>0</v>
      </c>
    </row>
    <row r="8" spans="1:7" x14ac:dyDescent="0.25">
      <c r="A8">
        <f>SupplVehSchedule!D5</f>
        <v>0</v>
      </c>
      <c r="B8">
        <f>SupplVehSchedule!G5</f>
        <v>0</v>
      </c>
      <c r="C8">
        <f>SupplVehSchedule!M5</f>
        <v>0</v>
      </c>
      <c r="D8">
        <f>SupplVehSchedule!S5</f>
        <v>0</v>
      </c>
      <c r="E8">
        <f>SupplVehSchedule!AA5</f>
        <v>0</v>
      </c>
      <c r="F8">
        <f>SupplVehSchedule!AT5</f>
        <v>0</v>
      </c>
      <c r="G8">
        <f>SupplVehSchedule!AY5</f>
        <v>0</v>
      </c>
    </row>
    <row r="9" spans="1:7" x14ac:dyDescent="0.25">
      <c r="A9">
        <f>SupplVehSchedule!D6</f>
        <v>0</v>
      </c>
      <c r="B9">
        <f>SupplVehSchedule!G6</f>
        <v>0</v>
      </c>
      <c r="C9">
        <f>SupplVehSchedule!M6</f>
        <v>0</v>
      </c>
      <c r="D9">
        <f>SupplVehSchedule!S6</f>
        <v>0</v>
      </c>
      <c r="E9">
        <f>SupplVehSchedule!AA6</f>
        <v>0</v>
      </c>
      <c r="F9">
        <f>SupplVehSchedule!AT6</f>
        <v>0</v>
      </c>
      <c r="G9">
        <f>SupplVehSchedule!AY6</f>
        <v>0</v>
      </c>
    </row>
    <row r="10" spans="1:7" x14ac:dyDescent="0.25">
      <c r="A10">
        <f>SupplVehSchedule!D7</f>
        <v>0</v>
      </c>
      <c r="B10">
        <f>SupplVehSchedule!G7</f>
        <v>0</v>
      </c>
      <c r="C10">
        <f>SupplVehSchedule!M7</f>
        <v>0</v>
      </c>
      <c r="D10">
        <f>SupplVehSchedule!S7</f>
        <v>0</v>
      </c>
      <c r="E10">
        <f>SupplVehSchedule!AA7</f>
        <v>0</v>
      </c>
      <c r="F10">
        <f>SupplVehSchedule!AT7</f>
        <v>0</v>
      </c>
      <c r="G10">
        <f>SupplVehSchedule!AY7</f>
        <v>0</v>
      </c>
    </row>
    <row r="11" spans="1:7" x14ac:dyDescent="0.25">
      <c r="A11">
        <f>SupplVehSchedule!D8</f>
        <v>0</v>
      </c>
      <c r="B11">
        <f>SupplVehSchedule!G8</f>
        <v>0</v>
      </c>
      <c r="C11">
        <f>SupplVehSchedule!M8</f>
        <v>0</v>
      </c>
      <c r="D11">
        <f>SupplVehSchedule!S8</f>
        <v>0</v>
      </c>
      <c r="E11">
        <f>SupplVehSchedule!AA8</f>
        <v>0</v>
      </c>
      <c r="F11">
        <f>SupplVehSchedule!AT8</f>
        <v>0</v>
      </c>
      <c r="G11">
        <f>SupplVehSchedule!AY8</f>
        <v>0</v>
      </c>
    </row>
    <row r="12" spans="1:7" x14ac:dyDescent="0.25">
      <c r="A12">
        <f>SupplVehSchedule!D9</f>
        <v>0</v>
      </c>
      <c r="B12">
        <f>SupplVehSchedule!G9</f>
        <v>0</v>
      </c>
      <c r="C12">
        <f>SupplVehSchedule!M9</f>
        <v>0</v>
      </c>
      <c r="D12">
        <f>SupplVehSchedule!S9</f>
        <v>0</v>
      </c>
      <c r="E12">
        <f>SupplVehSchedule!AA9</f>
        <v>0</v>
      </c>
      <c r="F12">
        <f>SupplVehSchedule!AT9</f>
        <v>0</v>
      </c>
      <c r="G12">
        <f>SupplVehSchedule!AY9</f>
        <v>0</v>
      </c>
    </row>
    <row r="13" spans="1:7" x14ac:dyDescent="0.25">
      <c r="A13">
        <f>SupplVehSchedule!D10</f>
        <v>0</v>
      </c>
      <c r="B13">
        <f>SupplVehSchedule!G10</f>
        <v>0</v>
      </c>
      <c r="C13">
        <f>SupplVehSchedule!M10</f>
        <v>0</v>
      </c>
      <c r="D13">
        <f>SupplVehSchedule!S10</f>
        <v>0</v>
      </c>
      <c r="E13">
        <f>SupplVehSchedule!AA10</f>
        <v>0</v>
      </c>
      <c r="F13">
        <f>SupplVehSchedule!AT10</f>
        <v>0</v>
      </c>
      <c r="G13">
        <f>SupplVehSchedule!AY10</f>
        <v>0</v>
      </c>
    </row>
    <row r="14" spans="1:7" x14ac:dyDescent="0.25">
      <c r="A14">
        <f>SupplVehSchedule!D11</f>
        <v>0</v>
      </c>
      <c r="B14">
        <f>SupplVehSchedule!G11</f>
        <v>0</v>
      </c>
      <c r="C14">
        <f>SupplVehSchedule!M11</f>
        <v>0</v>
      </c>
      <c r="D14">
        <f>SupplVehSchedule!S11</f>
        <v>0</v>
      </c>
      <c r="E14">
        <f>SupplVehSchedule!AA11</f>
        <v>0</v>
      </c>
      <c r="F14">
        <f>SupplVehSchedule!AT11</f>
        <v>0</v>
      </c>
      <c r="G14">
        <f>SupplVehSchedule!AY11</f>
        <v>0</v>
      </c>
    </row>
    <row r="15" spans="1:7" x14ac:dyDescent="0.25">
      <c r="A15">
        <f>SupplVehSchedule!D12</f>
        <v>0</v>
      </c>
      <c r="B15">
        <f>SupplVehSchedule!G12</f>
        <v>0</v>
      </c>
      <c r="C15">
        <f>SupplVehSchedule!M12</f>
        <v>0</v>
      </c>
      <c r="D15">
        <f>SupplVehSchedule!S12</f>
        <v>0</v>
      </c>
      <c r="E15">
        <f>SupplVehSchedule!AA12</f>
        <v>0</v>
      </c>
      <c r="F15">
        <f>SupplVehSchedule!AT12</f>
        <v>0</v>
      </c>
      <c r="G15">
        <f>SupplVehSchedule!AY12</f>
        <v>0</v>
      </c>
    </row>
    <row r="16" spans="1:7" x14ac:dyDescent="0.25">
      <c r="A16">
        <f>SupplVehSchedule!D13</f>
        <v>0</v>
      </c>
      <c r="B16">
        <f>SupplVehSchedule!G13</f>
        <v>0</v>
      </c>
      <c r="C16">
        <f>SupplVehSchedule!M13</f>
        <v>0</v>
      </c>
      <c r="D16">
        <f>SupplVehSchedule!S13</f>
        <v>0</v>
      </c>
      <c r="E16">
        <f>SupplVehSchedule!AA13</f>
        <v>0</v>
      </c>
      <c r="F16">
        <f>SupplVehSchedule!AT13</f>
        <v>0</v>
      </c>
      <c r="G16">
        <f>SupplVehSchedule!AY13</f>
        <v>0</v>
      </c>
    </row>
    <row r="17" spans="1:7" x14ac:dyDescent="0.25">
      <c r="A17">
        <f>SupplVehSchedule!D14</f>
        <v>0</v>
      </c>
      <c r="B17">
        <f>SupplVehSchedule!G14</f>
        <v>0</v>
      </c>
      <c r="C17">
        <f>SupplVehSchedule!M14</f>
        <v>0</v>
      </c>
      <c r="D17">
        <f>SupplVehSchedule!S14</f>
        <v>0</v>
      </c>
      <c r="E17">
        <f>SupplVehSchedule!AA14</f>
        <v>0</v>
      </c>
      <c r="F17">
        <f>SupplVehSchedule!AT14</f>
        <v>0</v>
      </c>
      <c r="G17">
        <f>SupplVehSchedule!AY14</f>
        <v>0</v>
      </c>
    </row>
    <row r="18" spans="1:7" x14ac:dyDescent="0.25">
      <c r="A18">
        <f>SupplVehSchedule!D15</f>
        <v>0</v>
      </c>
      <c r="B18">
        <f>SupplVehSchedule!G15</f>
        <v>0</v>
      </c>
      <c r="C18">
        <f>SupplVehSchedule!M15</f>
        <v>0</v>
      </c>
      <c r="D18">
        <f>SupplVehSchedule!S15</f>
        <v>0</v>
      </c>
      <c r="E18">
        <f>SupplVehSchedule!AA15</f>
        <v>0</v>
      </c>
      <c r="F18">
        <f>SupplVehSchedule!AT15</f>
        <v>0</v>
      </c>
      <c r="G18">
        <f>SupplVehSchedule!AY15</f>
        <v>0</v>
      </c>
    </row>
    <row r="19" spans="1:7" x14ac:dyDescent="0.25">
      <c r="A19">
        <f>SupplVehSchedule!D16</f>
        <v>0</v>
      </c>
      <c r="B19">
        <f>SupplVehSchedule!G16</f>
        <v>0</v>
      </c>
      <c r="C19">
        <f>SupplVehSchedule!M16</f>
        <v>0</v>
      </c>
      <c r="D19">
        <f>SupplVehSchedule!S16</f>
        <v>0</v>
      </c>
      <c r="E19">
        <f>SupplVehSchedule!AA16</f>
        <v>0</v>
      </c>
      <c r="F19">
        <f>SupplVehSchedule!AT16</f>
        <v>0</v>
      </c>
      <c r="G19">
        <f>SupplVehSchedule!AY16</f>
        <v>0</v>
      </c>
    </row>
    <row r="20" spans="1:7" x14ac:dyDescent="0.25">
      <c r="A20">
        <f>SupplVehSchedule!D17</f>
        <v>0</v>
      </c>
      <c r="B20">
        <f>SupplVehSchedule!G17</f>
        <v>0</v>
      </c>
      <c r="C20">
        <f>SupplVehSchedule!M17</f>
        <v>0</v>
      </c>
      <c r="D20">
        <f>SupplVehSchedule!S17</f>
        <v>0</v>
      </c>
      <c r="E20">
        <f>SupplVehSchedule!AA17</f>
        <v>0</v>
      </c>
      <c r="F20">
        <f>SupplVehSchedule!AT17</f>
        <v>0</v>
      </c>
      <c r="G20">
        <f>SupplVehSchedule!AY17</f>
        <v>0</v>
      </c>
    </row>
    <row r="21" spans="1:7" x14ac:dyDescent="0.25">
      <c r="A21">
        <f>SupplVehSchedule!D18</f>
        <v>0</v>
      </c>
      <c r="B21">
        <f>SupplVehSchedule!G18</f>
        <v>0</v>
      </c>
      <c r="C21">
        <f>SupplVehSchedule!M18</f>
        <v>0</v>
      </c>
      <c r="D21">
        <f>SupplVehSchedule!S18</f>
        <v>0</v>
      </c>
      <c r="E21">
        <f>SupplVehSchedule!AA18</f>
        <v>0</v>
      </c>
      <c r="F21">
        <f>SupplVehSchedule!AT18</f>
        <v>0</v>
      </c>
      <c r="G21">
        <f>SupplVehSchedule!AY18</f>
        <v>0</v>
      </c>
    </row>
    <row r="22" spans="1:7" x14ac:dyDescent="0.25">
      <c r="A22">
        <f>SupplVehSchedule!D19</f>
        <v>0</v>
      </c>
      <c r="B22">
        <f>SupplVehSchedule!G19</f>
        <v>0</v>
      </c>
      <c r="C22">
        <f>SupplVehSchedule!M19</f>
        <v>0</v>
      </c>
      <c r="D22">
        <f>SupplVehSchedule!S19</f>
        <v>0</v>
      </c>
      <c r="E22">
        <f>SupplVehSchedule!AA19</f>
        <v>0</v>
      </c>
      <c r="F22">
        <f>SupplVehSchedule!AT19</f>
        <v>0</v>
      </c>
      <c r="G22">
        <f>SupplVehSchedule!AY19</f>
        <v>0</v>
      </c>
    </row>
    <row r="23" spans="1:7" x14ac:dyDescent="0.25">
      <c r="A23">
        <f>SupplVehSchedule!D20</f>
        <v>0</v>
      </c>
      <c r="B23">
        <f>SupplVehSchedule!G20</f>
        <v>0</v>
      </c>
      <c r="C23">
        <f>SupplVehSchedule!M20</f>
        <v>0</v>
      </c>
      <c r="D23">
        <f>SupplVehSchedule!S20</f>
        <v>0</v>
      </c>
      <c r="E23">
        <f>SupplVehSchedule!AA20</f>
        <v>0</v>
      </c>
      <c r="F23">
        <f>SupplVehSchedule!AT20</f>
        <v>0</v>
      </c>
      <c r="G23">
        <f>SupplVehSchedule!AY20</f>
        <v>0</v>
      </c>
    </row>
    <row r="24" spans="1:7" x14ac:dyDescent="0.25">
      <c r="A24">
        <f>SupplVehSchedule!D21</f>
        <v>0</v>
      </c>
      <c r="B24">
        <f>SupplVehSchedule!G21</f>
        <v>0</v>
      </c>
      <c r="C24">
        <f>SupplVehSchedule!M21</f>
        <v>0</v>
      </c>
      <c r="D24">
        <f>SupplVehSchedule!S21</f>
        <v>0</v>
      </c>
      <c r="E24">
        <f>SupplVehSchedule!AA21</f>
        <v>0</v>
      </c>
      <c r="F24">
        <f>SupplVehSchedule!AT21</f>
        <v>0</v>
      </c>
      <c r="G24">
        <f>SupplVehSchedule!AY21</f>
        <v>0</v>
      </c>
    </row>
    <row r="25" spans="1:7" x14ac:dyDescent="0.25">
      <c r="A25">
        <f>SupplVehSchedule!D22</f>
        <v>0</v>
      </c>
      <c r="B25">
        <f>SupplVehSchedule!G22</f>
        <v>0</v>
      </c>
      <c r="C25">
        <f>SupplVehSchedule!M22</f>
        <v>0</v>
      </c>
      <c r="D25">
        <f>SupplVehSchedule!S22</f>
        <v>0</v>
      </c>
      <c r="E25">
        <f>SupplVehSchedule!AA22</f>
        <v>0</v>
      </c>
      <c r="F25">
        <f>SupplVehSchedule!AT22</f>
        <v>0</v>
      </c>
      <c r="G25">
        <f>SupplVehSchedule!AY22</f>
        <v>0</v>
      </c>
    </row>
    <row r="26" spans="1:7" x14ac:dyDescent="0.25">
      <c r="A26">
        <f>SupplVehSchedule!D23</f>
        <v>0</v>
      </c>
      <c r="B26">
        <f>SupplVehSchedule!G23</f>
        <v>0</v>
      </c>
      <c r="C26">
        <f>SupplVehSchedule!M23</f>
        <v>0</v>
      </c>
      <c r="D26">
        <f>SupplVehSchedule!S23</f>
        <v>0</v>
      </c>
      <c r="E26">
        <f>SupplVehSchedule!AA23</f>
        <v>0</v>
      </c>
      <c r="F26">
        <f>SupplVehSchedule!AT23</f>
        <v>0</v>
      </c>
      <c r="G26">
        <f>SupplVehSchedule!AY23</f>
        <v>0</v>
      </c>
    </row>
    <row r="27" spans="1:7" x14ac:dyDescent="0.25">
      <c r="A27">
        <f>SupplVehSchedule!D24</f>
        <v>0</v>
      </c>
      <c r="B27">
        <f>SupplVehSchedule!G24</f>
        <v>0</v>
      </c>
      <c r="C27">
        <f>SupplVehSchedule!M24</f>
        <v>0</v>
      </c>
      <c r="D27">
        <f>SupplVehSchedule!S24</f>
        <v>0</v>
      </c>
      <c r="E27">
        <f>SupplVehSchedule!AA24</f>
        <v>0</v>
      </c>
      <c r="F27">
        <f>SupplVehSchedule!AT24</f>
        <v>0</v>
      </c>
      <c r="G27">
        <f>SupplVehSchedule!AY24</f>
        <v>0</v>
      </c>
    </row>
    <row r="28" spans="1:7" x14ac:dyDescent="0.25">
      <c r="A28">
        <f>SupplVehSchedule!D25</f>
        <v>0</v>
      </c>
      <c r="B28">
        <f>SupplVehSchedule!G25</f>
        <v>0</v>
      </c>
      <c r="C28">
        <f>SupplVehSchedule!M25</f>
        <v>0</v>
      </c>
      <c r="D28">
        <f>SupplVehSchedule!S25</f>
        <v>0</v>
      </c>
      <c r="E28">
        <f>SupplVehSchedule!AA25</f>
        <v>0</v>
      </c>
      <c r="F28">
        <f>SupplVehSchedule!AT25</f>
        <v>0</v>
      </c>
      <c r="G28">
        <f>SupplVehSchedule!AY25</f>
        <v>0</v>
      </c>
    </row>
    <row r="29" spans="1:7" x14ac:dyDescent="0.25">
      <c r="A29">
        <f>SupplVehSchedule!D26</f>
        <v>0</v>
      </c>
      <c r="B29">
        <f>SupplVehSchedule!G26</f>
        <v>0</v>
      </c>
      <c r="C29">
        <f>SupplVehSchedule!M26</f>
        <v>0</v>
      </c>
      <c r="D29">
        <f>SupplVehSchedule!S26</f>
        <v>0</v>
      </c>
      <c r="E29">
        <f>SupplVehSchedule!AA26</f>
        <v>0</v>
      </c>
      <c r="F29">
        <f>SupplVehSchedule!AT26</f>
        <v>0</v>
      </c>
      <c r="G29">
        <f>SupplVehSchedule!AY26</f>
        <v>0</v>
      </c>
    </row>
    <row r="30" spans="1:7" x14ac:dyDescent="0.25">
      <c r="A30">
        <f>SupplVehSchedule!D27</f>
        <v>0</v>
      </c>
      <c r="B30">
        <f>SupplVehSchedule!G27</f>
        <v>0</v>
      </c>
      <c r="C30">
        <f>SupplVehSchedule!M27</f>
        <v>0</v>
      </c>
      <c r="D30">
        <f>SupplVehSchedule!S27</f>
        <v>0</v>
      </c>
      <c r="E30">
        <f>SupplVehSchedule!AA27</f>
        <v>0</v>
      </c>
      <c r="F30">
        <f>SupplVehSchedule!AT27</f>
        <v>0</v>
      </c>
      <c r="G30">
        <f>SupplVehSchedule!AY27</f>
        <v>0</v>
      </c>
    </row>
    <row r="31" spans="1:7" x14ac:dyDescent="0.25">
      <c r="A31">
        <f>SupplVehSchedule!D28</f>
        <v>0</v>
      </c>
      <c r="B31">
        <f>SupplVehSchedule!G28</f>
        <v>0</v>
      </c>
      <c r="C31">
        <f>SupplVehSchedule!M28</f>
        <v>0</v>
      </c>
      <c r="D31">
        <f>SupplVehSchedule!S28</f>
        <v>0</v>
      </c>
      <c r="E31">
        <f>SupplVehSchedule!AA28</f>
        <v>0</v>
      </c>
      <c r="F31">
        <f>SupplVehSchedule!AT28</f>
        <v>0</v>
      </c>
      <c r="G31">
        <f>SupplVehSchedule!AY28</f>
        <v>0</v>
      </c>
    </row>
    <row r="32" spans="1:7" x14ac:dyDescent="0.25">
      <c r="A32">
        <f>SupplVehSchedule!D29</f>
        <v>0</v>
      </c>
      <c r="B32">
        <f>SupplVehSchedule!G29</f>
        <v>0</v>
      </c>
      <c r="C32">
        <f>SupplVehSchedule!M29</f>
        <v>0</v>
      </c>
      <c r="D32">
        <f>SupplVehSchedule!S29</f>
        <v>0</v>
      </c>
      <c r="E32">
        <f>SupplVehSchedule!AA29</f>
        <v>0</v>
      </c>
      <c r="F32">
        <f>SupplVehSchedule!AT29</f>
        <v>0</v>
      </c>
      <c r="G32">
        <f>SupplVehSchedule!AY29</f>
        <v>0</v>
      </c>
    </row>
    <row r="33" spans="1:7" x14ac:dyDescent="0.25">
      <c r="A33">
        <f>SupplVehSchedule!D30</f>
        <v>0</v>
      </c>
      <c r="B33">
        <f>SupplVehSchedule!G30</f>
        <v>0</v>
      </c>
      <c r="C33">
        <f>SupplVehSchedule!M30</f>
        <v>0</v>
      </c>
      <c r="D33">
        <f>SupplVehSchedule!S30</f>
        <v>0</v>
      </c>
      <c r="E33">
        <f>SupplVehSchedule!AA30</f>
        <v>0</v>
      </c>
      <c r="F33">
        <f>SupplVehSchedule!AT30</f>
        <v>0</v>
      </c>
      <c r="G33">
        <f>SupplVehSchedule!AY30</f>
        <v>0</v>
      </c>
    </row>
    <row r="34" spans="1:7" x14ac:dyDescent="0.25">
      <c r="A34">
        <f>SupplVehSchedule!D37</f>
        <v>0</v>
      </c>
      <c r="B34">
        <f>SupplVehSchedule!G37</f>
        <v>0</v>
      </c>
      <c r="C34">
        <f>SupplVehSchedule!M37</f>
        <v>0</v>
      </c>
      <c r="D34">
        <f>SupplVehSchedule!S37</f>
        <v>0</v>
      </c>
      <c r="E34">
        <f>SupplVehSchedule!AA37</f>
        <v>0</v>
      </c>
      <c r="F34">
        <f>SupplVehSchedule!AT37</f>
        <v>0</v>
      </c>
      <c r="G34">
        <f>SupplVehSchedule!AY37</f>
        <v>0</v>
      </c>
    </row>
    <row r="35" spans="1:7" x14ac:dyDescent="0.25">
      <c r="A35">
        <f>SupplVehSchedule!D38</f>
        <v>0</v>
      </c>
      <c r="B35">
        <f>SupplVehSchedule!G38</f>
        <v>0</v>
      </c>
      <c r="C35">
        <f>SupplVehSchedule!M38</f>
        <v>0</v>
      </c>
      <c r="D35">
        <f>SupplVehSchedule!S38</f>
        <v>0</v>
      </c>
      <c r="E35">
        <f>SupplVehSchedule!AA38</f>
        <v>0</v>
      </c>
      <c r="F35">
        <f>SupplVehSchedule!AT38</f>
        <v>0</v>
      </c>
      <c r="G35">
        <f>SupplVehSchedule!AY38</f>
        <v>0</v>
      </c>
    </row>
    <row r="36" spans="1:7" x14ac:dyDescent="0.25">
      <c r="A36">
        <f>SupplVehSchedule!D39</f>
        <v>0</v>
      </c>
      <c r="B36">
        <f>SupplVehSchedule!G39</f>
        <v>0</v>
      </c>
      <c r="C36">
        <f>SupplVehSchedule!M39</f>
        <v>0</v>
      </c>
      <c r="D36">
        <f>SupplVehSchedule!S39</f>
        <v>0</v>
      </c>
      <c r="E36">
        <f>SupplVehSchedule!AA39</f>
        <v>0</v>
      </c>
      <c r="F36">
        <f>SupplVehSchedule!AT39</f>
        <v>0</v>
      </c>
      <c r="G36">
        <f>SupplVehSchedule!AY39</f>
        <v>0</v>
      </c>
    </row>
    <row r="37" spans="1:7" x14ac:dyDescent="0.25">
      <c r="A37">
        <f>SupplVehSchedule!D40</f>
        <v>0</v>
      </c>
      <c r="B37">
        <f>SupplVehSchedule!G40</f>
        <v>0</v>
      </c>
      <c r="C37">
        <f>SupplVehSchedule!M40</f>
        <v>0</v>
      </c>
      <c r="D37">
        <f>SupplVehSchedule!S40</f>
        <v>0</v>
      </c>
      <c r="E37">
        <f>SupplVehSchedule!AA40</f>
        <v>0</v>
      </c>
      <c r="F37">
        <f>SupplVehSchedule!AT40</f>
        <v>0</v>
      </c>
      <c r="G37">
        <f>SupplVehSchedule!AY40</f>
        <v>0</v>
      </c>
    </row>
    <row r="38" spans="1:7" x14ac:dyDescent="0.25">
      <c r="A38">
        <f>SupplVehSchedule!D41</f>
        <v>0</v>
      </c>
      <c r="B38">
        <f>SupplVehSchedule!G41</f>
        <v>0</v>
      </c>
      <c r="C38">
        <f>SupplVehSchedule!M41</f>
        <v>0</v>
      </c>
      <c r="D38">
        <f>SupplVehSchedule!S41</f>
        <v>0</v>
      </c>
      <c r="E38">
        <f>SupplVehSchedule!AA41</f>
        <v>0</v>
      </c>
      <c r="F38">
        <f>SupplVehSchedule!AT41</f>
        <v>0</v>
      </c>
      <c r="G38">
        <f>SupplVehSchedule!AY41</f>
        <v>0</v>
      </c>
    </row>
    <row r="39" spans="1:7" x14ac:dyDescent="0.25">
      <c r="A39">
        <f>SupplVehSchedule!D42</f>
        <v>0</v>
      </c>
      <c r="B39">
        <f>SupplVehSchedule!G42</f>
        <v>0</v>
      </c>
      <c r="C39">
        <f>SupplVehSchedule!M42</f>
        <v>0</v>
      </c>
      <c r="D39">
        <f>SupplVehSchedule!S42</f>
        <v>0</v>
      </c>
      <c r="E39">
        <f>SupplVehSchedule!AA42</f>
        <v>0</v>
      </c>
      <c r="F39">
        <f>SupplVehSchedule!AT42</f>
        <v>0</v>
      </c>
      <c r="G39">
        <f>SupplVehSchedule!AY42</f>
        <v>0</v>
      </c>
    </row>
    <row r="40" spans="1:7" x14ac:dyDescent="0.25">
      <c r="A40">
        <f>SupplVehSchedule!D43</f>
        <v>0</v>
      </c>
      <c r="B40">
        <f>SupplVehSchedule!G43</f>
        <v>0</v>
      </c>
      <c r="C40">
        <f>SupplVehSchedule!M43</f>
        <v>0</v>
      </c>
      <c r="D40">
        <f>SupplVehSchedule!S43</f>
        <v>0</v>
      </c>
      <c r="E40">
        <f>SupplVehSchedule!AA43</f>
        <v>0</v>
      </c>
      <c r="F40">
        <f>SupplVehSchedule!AT43</f>
        <v>0</v>
      </c>
      <c r="G40">
        <f>SupplVehSchedule!AY43</f>
        <v>0</v>
      </c>
    </row>
    <row r="41" spans="1:7" x14ac:dyDescent="0.25">
      <c r="A41">
        <f>SupplVehSchedule!D44</f>
        <v>0</v>
      </c>
      <c r="B41">
        <f>SupplVehSchedule!G44</f>
        <v>0</v>
      </c>
      <c r="C41">
        <f>SupplVehSchedule!M44</f>
        <v>0</v>
      </c>
      <c r="D41">
        <f>SupplVehSchedule!S44</f>
        <v>0</v>
      </c>
      <c r="E41">
        <f>SupplVehSchedule!AA44</f>
        <v>0</v>
      </c>
      <c r="F41">
        <f>SupplVehSchedule!AT44</f>
        <v>0</v>
      </c>
      <c r="G41">
        <f>SupplVehSchedule!AY44</f>
        <v>0</v>
      </c>
    </row>
    <row r="42" spans="1:7" x14ac:dyDescent="0.25">
      <c r="A42">
        <f>SupplVehSchedule!D45</f>
        <v>0</v>
      </c>
      <c r="B42">
        <f>SupplVehSchedule!G45</f>
        <v>0</v>
      </c>
      <c r="C42">
        <f>SupplVehSchedule!M45</f>
        <v>0</v>
      </c>
      <c r="D42">
        <f>SupplVehSchedule!S45</f>
        <v>0</v>
      </c>
      <c r="E42">
        <f>SupplVehSchedule!AA45</f>
        <v>0</v>
      </c>
      <c r="F42">
        <f>SupplVehSchedule!AT45</f>
        <v>0</v>
      </c>
      <c r="G42">
        <f>SupplVehSchedule!AY45</f>
        <v>0</v>
      </c>
    </row>
    <row r="43" spans="1:7" x14ac:dyDescent="0.25">
      <c r="A43">
        <f>SupplVehSchedule!D46</f>
        <v>0</v>
      </c>
      <c r="B43">
        <f>SupplVehSchedule!G46</f>
        <v>0</v>
      </c>
      <c r="C43">
        <f>SupplVehSchedule!M46</f>
        <v>0</v>
      </c>
      <c r="D43">
        <f>SupplVehSchedule!S46</f>
        <v>0</v>
      </c>
      <c r="E43">
        <f>SupplVehSchedule!AA46</f>
        <v>0</v>
      </c>
      <c r="F43">
        <f>SupplVehSchedule!AT46</f>
        <v>0</v>
      </c>
      <c r="G43">
        <f>SupplVehSchedule!AY46</f>
        <v>0</v>
      </c>
    </row>
    <row r="44" spans="1:7" x14ac:dyDescent="0.25">
      <c r="A44">
        <f>SupplVehSchedule!D47</f>
        <v>0</v>
      </c>
      <c r="B44">
        <f>SupplVehSchedule!G47</f>
        <v>0</v>
      </c>
      <c r="C44">
        <f>SupplVehSchedule!M47</f>
        <v>0</v>
      </c>
      <c r="D44">
        <f>SupplVehSchedule!S47</f>
        <v>0</v>
      </c>
      <c r="E44">
        <f>SupplVehSchedule!AA47</f>
        <v>0</v>
      </c>
      <c r="F44">
        <f>SupplVehSchedule!AT47</f>
        <v>0</v>
      </c>
      <c r="G44">
        <f>SupplVehSchedule!AY47</f>
        <v>0</v>
      </c>
    </row>
    <row r="45" spans="1:7" x14ac:dyDescent="0.25">
      <c r="A45">
        <f>SupplVehSchedule!D48</f>
        <v>0</v>
      </c>
      <c r="B45">
        <f>SupplVehSchedule!G48</f>
        <v>0</v>
      </c>
      <c r="C45">
        <f>SupplVehSchedule!M48</f>
        <v>0</v>
      </c>
      <c r="D45">
        <f>SupplVehSchedule!S48</f>
        <v>0</v>
      </c>
      <c r="E45">
        <f>SupplVehSchedule!AA48</f>
        <v>0</v>
      </c>
      <c r="F45">
        <f>SupplVehSchedule!AT48</f>
        <v>0</v>
      </c>
      <c r="G45">
        <f>SupplVehSchedule!AY48</f>
        <v>0</v>
      </c>
    </row>
    <row r="46" spans="1:7" x14ac:dyDescent="0.25">
      <c r="A46">
        <f>SupplVehSchedule!D49</f>
        <v>0</v>
      </c>
      <c r="B46">
        <f>SupplVehSchedule!G49</f>
        <v>0</v>
      </c>
      <c r="C46">
        <f>SupplVehSchedule!M49</f>
        <v>0</v>
      </c>
      <c r="D46">
        <f>SupplVehSchedule!S49</f>
        <v>0</v>
      </c>
      <c r="E46">
        <f>SupplVehSchedule!AA49</f>
        <v>0</v>
      </c>
      <c r="F46">
        <f>SupplVehSchedule!AT49</f>
        <v>0</v>
      </c>
      <c r="G46">
        <f>SupplVehSchedule!AY49</f>
        <v>0</v>
      </c>
    </row>
    <row r="47" spans="1:7" x14ac:dyDescent="0.25">
      <c r="A47">
        <f>SupplVehSchedule!D50</f>
        <v>0</v>
      </c>
      <c r="B47">
        <f>SupplVehSchedule!G50</f>
        <v>0</v>
      </c>
      <c r="C47">
        <f>SupplVehSchedule!M50</f>
        <v>0</v>
      </c>
      <c r="D47">
        <f>SupplVehSchedule!S50</f>
        <v>0</v>
      </c>
      <c r="E47">
        <f>SupplVehSchedule!AA50</f>
        <v>0</v>
      </c>
      <c r="F47">
        <f>SupplVehSchedule!AT50</f>
        <v>0</v>
      </c>
      <c r="G47">
        <f>SupplVehSchedule!AY50</f>
        <v>0</v>
      </c>
    </row>
    <row r="48" spans="1:7" x14ac:dyDescent="0.25">
      <c r="A48">
        <f>SupplVehSchedule!D51</f>
        <v>0</v>
      </c>
      <c r="B48">
        <f>SupplVehSchedule!G51</f>
        <v>0</v>
      </c>
      <c r="C48">
        <f>SupplVehSchedule!M51</f>
        <v>0</v>
      </c>
      <c r="D48">
        <f>SupplVehSchedule!S51</f>
        <v>0</v>
      </c>
      <c r="E48">
        <f>SupplVehSchedule!AA51</f>
        <v>0</v>
      </c>
      <c r="F48">
        <f>SupplVehSchedule!AT51</f>
        <v>0</v>
      </c>
      <c r="G48">
        <f>SupplVehSchedule!AY51</f>
        <v>0</v>
      </c>
    </row>
    <row r="49" spans="1:7" x14ac:dyDescent="0.25">
      <c r="A49">
        <f>SupplVehSchedule!D52</f>
        <v>0</v>
      </c>
      <c r="B49">
        <f>SupplVehSchedule!G52</f>
        <v>0</v>
      </c>
      <c r="C49">
        <f>SupplVehSchedule!M52</f>
        <v>0</v>
      </c>
      <c r="D49">
        <f>SupplVehSchedule!S52</f>
        <v>0</v>
      </c>
      <c r="E49">
        <f>SupplVehSchedule!AA52</f>
        <v>0</v>
      </c>
      <c r="F49">
        <f>SupplVehSchedule!AT52</f>
        <v>0</v>
      </c>
      <c r="G49">
        <f>SupplVehSchedule!AY52</f>
        <v>0</v>
      </c>
    </row>
    <row r="50" spans="1:7" x14ac:dyDescent="0.25">
      <c r="A50">
        <f>SupplVehSchedule!D53</f>
        <v>0</v>
      </c>
      <c r="B50">
        <f>SupplVehSchedule!G53</f>
        <v>0</v>
      </c>
      <c r="C50">
        <f>SupplVehSchedule!M53</f>
        <v>0</v>
      </c>
      <c r="D50">
        <f>SupplVehSchedule!S53</f>
        <v>0</v>
      </c>
      <c r="E50">
        <f>SupplVehSchedule!AA53</f>
        <v>0</v>
      </c>
      <c r="F50">
        <f>SupplVehSchedule!AT53</f>
        <v>0</v>
      </c>
      <c r="G50">
        <f>SupplVehSchedule!AY53</f>
        <v>0</v>
      </c>
    </row>
    <row r="51" spans="1:7" x14ac:dyDescent="0.25">
      <c r="A51">
        <f>SupplVehSchedule!D54</f>
        <v>0</v>
      </c>
      <c r="B51">
        <f>SupplVehSchedule!G54</f>
        <v>0</v>
      </c>
      <c r="C51">
        <f>SupplVehSchedule!M54</f>
        <v>0</v>
      </c>
      <c r="D51">
        <f>SupplVehSchedule!S54</f>
        <v>0</v>
      </c>
      <c r="E51">
        <f>SupplVehSchedule!AA54</f>
        <v>0</v>
      </c>
      <c r="F51">
        <f>SupplVehSchedule!AT54</f>
        <v>0</v>
      </c>
      <c r="G51">
        <f>SupplVehSchedule!AY54</f>
        <v>0</v>
      </c>
    </row>
    <row r="52" spans="1:7" x14ac:dyDescent="0.25">
      <c r="A52">
        <f>SupplVehSchedule!D55</f>
        <v>0</v>
      </c>
      <c r="B52">
        <f>SupplVehSchedule!G55</f>
        <v>0</v>
      </c>
      <c r="C52">
        <f>SupplVehSchedule!M55</f>
        <v>0</v>
      </c>
      <c r="D52">
        <f>SupplVehSchedule!S55</f>
        <v>0</v>
      </c>
      <c r="E52">
        <f>SupplVehSchedule!AA55</f>
        <v>0</v>
      </c>
      <c r="F52">
        <f>SupplVehSchedule!AT55</f>
        <v>0</v>
      </c>
      <c r="G52">
        <f>SupplVehSchedule!AY55</f>
        <v>0</v>
      </c>
    </row>
    <row r="53" spans="1:7" x14ac:dyDescent="0.25">
      <c r="A53">
        <f>SupplVehSchedule!D56</f>
        <v>0</v>
      </c>
      <c r="B53">
        <f>SupplVehSchedule!G56</f>
        <v>0</v>
      </c>
      <c r="C53">
        <f>SupplVehSchedule!M56</f>
        <v>0</v>
      </c>
      <c r="D53">
        <f>SupplVehSchedule!S56</f>
        <v>0</v>
      </c>
      <c r="E53">
        <f>SupplVehSchedule!AA56</f>
        <v>0</v>
      </c>
      <c r="F53">
        <f>SupplVehSchedule!AT56</f>
        <v>0</v>
      </c>
      <c r="G53">
        <f>SupplVehSchedule!AY56</f>
        <v>0</v>
      </c>
    </row>
    <row r="54" spans="1:7" x14ac:dyDescent="0.25">
      <c r="A54">
        <f>SupplVehSchedule!D57</f>
        <v>0</v>
      </c>
      <c r="B54">
        <f>SupplVehSchedule!G57</f>
        <v>0</v>
      </c>
      <c r="C54">
        <f>SupplVehSchedule!M57</f>
        <v>0</v>
      </c>
      <c r="D54">
        <f>SupplVehSchedule!S57</f>
        <v>0</v>
      </c>
      <c r="E54">
        <f>SupplVehSchedule!AA57</f>
        <v>0</v>
      </c>
      <c r="F54">
        <f>SupplVehSchedule!AT57</f>
        <v>0</v>
      </c>
      <c r="G54">
        <f>SupplVehSchedule!AY57</f>
        <v>0</v>
      </c>
    </row>
    <row r="55" spans="1:7" x14ac:dyDescent="0.25">
      <c r="A55">
        <f>SupplVehSchedule!D58</f>
        <v>0</v>
      </c>
      <c r="B55">
        <f>SupplVehSchedule!G58</f>
        <v>0</v>
      </c>
      <c r="C55">
        <f>SupplVehSchedule!M58</f>
        <v>0</v>
      </c>
      <c r="D55">
        <f>SupplVehSchedule!S58</f>
        <v>0</v>
      </c>
      <c r="E55">
        <f>SupplVehSchedule!AA58</f>
        <v>0</v>
      </c>
      <c r="F55">
        <f>SupplVehSchedule!AT58</f>
        <v>0</v>
      </c>
      <c r="G55">
        <f>SupplVehSchedule!AY58</f>
        <v>0</v>
      </c>
    </row>
    <row r="56" spans="1:7" x14ac:dyDescent="0.25">
      <c r="A56">
        <f>SupplVehSchedule!D59</f>
        <v>0</v>
      </c>
      <c r="B56">
        <f>SupplVehSchedule!G59</f>
        <v>0</v>
      </c>
      <c r="C56">
        <f>SupplVehSchedule!M59</f>
        <v>0</v>
      </c>
      <c r="D56">
        <f>SupplVehSchedule!S59</f>
        <v>0</v>
      </c>
      <c r="E56">
        <f>SupplVehSchedule!AA59</f>
        <v>0</v>
      </c>
      <c r="F56">
        <f>SupplVehSchedule!AT59</f>
        <v>0</v>
      </c>
      <c r="G56">
        <f>SupplVehSchedule!AY59</f>
        <v>0</v>
      </c>
    </row>
    <row r="57" spans="1:7" x14ac:dyDescent="0.25">
      <c r="A57">
        <f>SupplVehSchedule!D60</f>
        <v>0</v>
      </c>
      <c r="B57">
        <f>SupplVehSchedule!G60</f>
        <v>0</v>
      </c>
      <c r="C57">
        <f>SupplVehSchedule!M60</f>
        <v>0</v>
      </c>
      <c r="D57">
        <f>SupplVehSchedule!S60</f>
        <v>0</v>
      </c>
      <c r="E57">
        <f>SupplVehSchedule!AA60</f>
        <v>0</v>
      </c>
      <c r="F57">
        <f>SupplVehSchedule!AT60</f>
        <v>0</v>
      </c>
      <c r="G57">
        <f>SupplVehSchedule!AY60</f>
        <v>0</v>
      </c>
    </row>
    <row r="58" spans="1:7" x14ac:dyDescent="0.25">
      <c r="A58">
        <f>SupplVehSchedule!D61</f>
        <v>0</v>
      </c>
      <c r="B58">
        <f>SupplVehSchedule!G61</f>
        <v>0</v>
      </c>
      <c r="C58">
        <f>SupplVehSchedule!M61</f>
        <v>0</v>
      </c>
      <c r="D58">
        <f>SupplVehSchedule!S61</f>
        <v>0</v>
      </c>
      <c r="E58">
        <f>SupplVehSchedule!AA61</f>
        <v>0</v>
      </c>
      <c r="F58">
        <f>SupplVehSchedule!AT61</f>
        <v>0</v>
      </c>
      <c r="G58">
        <f>SupplVehSchedule!AY61</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Application</vt:lpstr>
      <vt:lpstr>SpecialtySuppl</vt:lpstr>
      <vt:lpstr>ValetSuppl</vt:lpstr>
      <vt:lpstr>AuctionSuppl</vt:lpstr>
      <vt:lpstr>RepoSuppl</vt:lpstr>
      <vt:lpstr>SupplDriverSchedule</vt:lpstr>
      <vt:lpstr>SupplVehSchedule</vt:lpstr>
      <vt:lpstr>Notes</vt:lpstr>
      <vt:lpstr>vehicles</vt:lpstr>
      <vt:lpstr>Application!Print_Area</vt:lpstr>
      <vt:lpstr>AuctionSuppl!Print_Area</vt:lpstr>
      <vt:lpstr>RepoSuppl!Print_Area</vt:lpstr>
      <vt:lpstr>SpecialtySuppl!Print_Area</vt:lpstr>
      <vt:lpstr>ValetSuppl!Print_Area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Cox</dc:creator>
  <cp:lastModifiedBy>David Cox</cp:lastModifiedBy>
  <cp:lastPrinted>2026-06-19T18:19:02Z</cp:lastPrinted>
  <dcterms:created xsi:type="dcterms:W3CDTF">2015-06-05T18:17:20Z</dcterms:created>
  <dcterms:modified xsi:type="dcterms:W3CDTF">2026-06-22T18:53:10Z</dcterms:modified>
</cp:coreProperties>
</file>