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tables/table1.xml" ContentType="application/vnd.openxmlformats-officedocument.spreadsheetml.tab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026"/>
  <workbookPr/>
  <mc:AlternateContent xmlns:mc="http://schemas.openxmlformats.org/markup-compatibility/2006">
    <mc:Choice Requires="x15">
      <x15ac:absPath xmlns:x15ac="http://schemas.microsoft.com/office/spreadsheetml/2010/11/ac" url="Z:\General\Website\2026\Documents\"/>
    </mc:Choice>
  </mc:AlternateContent>
  <xr:revisionPtr revIDLastSave="0" documentId="8_{E2D0C302-1749-4BC4-B640-4D48735B13DC}" xr6:coauthVersionLast="47" xr6:coauthVersionMax="47" xr10:uidLastSave="{00000000-0000-0000-0000-000000000000}"/>
  <bookViews>
    <workbookView xWindow="-110" yWindow="-110" windowWidth="19420" windowHeight="10300" xr2:uid="{00000000-000D-0000-FFFF-FFFF00000000}"/>
  </bookViews>
  <sheets>
    <sheet name="Sheet1" sheetId="1" r:id="rId1"/>
  </sheets>
  <definedNames>
    <definedName name="_xlnm._FilterDatabase" localSheetId="0" hidden="1">Sheet1!$A$1:$A$91</definedName>
    <definedName name="_xlnm.Print_Titles" localSheetId="0">Sheet1!$1:$3</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F92" i="1" l="1"/>
</calcChain>
</file>

<file path=xl/sharedStrings.xml><?xml version="1.0" encoding="utf-8"?>
<sst xmlns="http://schemas.openxmlformats.org/spreadsheetml/2006/main" count="448" uniqueCount="424">
  <si>
    <t>Title</t>
  </si>
  <si>
    <t>Source</t>
  </si>
  <si>
    <t>Link</t>
  </si>
  <si>
    <t>Description</t>
  </si>
  <si>
    <t>Notes</t>
  </si>
  <si>
    <t>Audio-Only Telemedicine Visits: Flaws In The Underlying Data Make It Hard To Assess Their Use And Impact</t>
  </si>
  <si>
    <t>Health Affairs</t>
  </si>
  <si>
    <t>https://www.healthaffairs.org/content/forefront/audio-only-telemedicine-visits-flaws-underlying-data-make-hard-assess-their-use-and</t>
  </si>
  <si>
    <t xml:space="preserve">The inability to distinguish audio-only and video visits with confidence is problematic for efforts to improve health equity. The inability to differentiate by modality may ultimately complicate quality assessments. </t>
  </si>
  <si>
    <t>HHS.gov: U.S. Department of Health &amp; Human Services</t>
  </si>
  <si>
    <t>Guidance on How the HIPAA Rules Permit Covered Health Care Providers and Health Plans to Use Remote Communication Technologies for Audio-Only Telehealth</t>
  </si>
  <si>
    <t>https://www.hhs.gov/hipaa/for-professionals/privacy/guidance/hipaa-audio-telehealth/index.html</t>
  </si>
  <si>
    <t>Guidance to help covered entities understand how they can use remote communication technologies for audio-only telehealth in compliance with the HIPAA Rules.</t>
  </si>
  <si>
    <t>While audio-only telehealth may be preferred by some individuals with disabilities, covered entities should be mindful that audio-only telehealth may not provide effective communication for other individuals with disabilities, such as individuals who are deaf.</t>
  </si>
  <si>
    <t>The Doctor Will Hear You Now: Audio-Only Telehealth and the Promise of Access, Equity, and Engagement in Medicaid</t>
  </si>
  <si>
    <t>Date</t>
  </si>
  <si>
    <t>Center for Health Care Strategies</t>
  </si>
  <si>
    <t>https://www.chcs.org/the-doctor-will-hear-you-now-audio-only-telehealth-and-the-promise-of-access-equity-and-engagement-in-medicaid/</t>
  </si>
  <si>
    <t xml:space="preserve">People enrolled in Medicaid are among the most likely to benefit from the continuation of audio-only visits. </t>
  </si>
  <si>
    <t>Blog post describing why and how states can support audio-only telehealth.</t>
  </si>
  <si>
    <t>Patients who are older, are African-American, require an interpreter, use Medicaid, and live in areas with low broadband access are less likely to use video visits as compared to phone. Post-pandemic policies that eliminate insurance coverage for phone visits may decrease telehealth access for patients who have one or more of these characteristics.</t>
  </si>
  <si>
    <t>Journal of General Internal Medicine</t>
  </si>
  <si>
    <t>https://www.ncbi.nlm.nih.gov/pmc/articles/PMC8597874/</t>
  </si>
  <si>
    <t>Predictors of Audio-Only Versus Video Telehealth Visits During the COVID-19 Pandemic</t>
  </si>
  <si>
    <t>Allowance of Telehealth in the 2022 Child, Adult, and Health Home Core Set
Measure Specifications</t>
  </si>
  <si>
    <t>A technical assistance resource documenting how audio-only telehealth and other types of visits are counted in the Medicaid and CHIP quality measures.</t>
  </si>
  <si>
    <t>https://www.medicaid.gov/medicaid/quality-of-care/downloads/telehealth-ta-resource.pdf</t>
  </si>
  <si>
    <t>CMS: Centers for Medicare &amp; Medicaid Services</t>
  </si>
  <si>
    <t>Paper identifying patient subgroups that are more probable to access telehealth through phone versus video.</t>
  </si>
  <si>
    <t>Article describing how audio-only visit use is measured, summarizes current estimates, and highlights some discrepancies using data from the Medicare Current Beneficiary Survey. Discusses how these issues impact the ongoing debate about the future of audio-only visits.</t>
  </si>
  <si>
    <t>New Coding Modifier Offers Opportunity To Investigate Audio-Only Telehealth</t>
  </si>
  <si>
    <t>https://www.healthaffairs.org/content/forefront/new-coding-modifier-offers-opportunity-investigate-audio-only-telehealth</t>
  </si>
  <si>
    <t>An article providing an overview of the rationale for and process of creating the CPT Modifier 93 code.</t>
  </si>
  <si>
    <t>The CPT 93 modifier permits differentiation among audio-only, audiovisual, and in-person care at the administrative level, which subsequently allows health service researchers to monitor and evaluate the use and clinical efficacy among these methods of care delivery.</t>
  </si>
  <si>
    <t>Table 1 defines the types of telehealth included in the measure specifications. 
Table 2 includes measures that allow telehealth. 
Table 3 includes measures for which telehealth is not applicable.</t>
  </si>
  <si>
    <t>American Journal of the Medical Sciences</t>
  </si>
  <si>
    <t>Satisfaction with modes of telemedicine delivery during COVID-19: A randomized, single-blind, parallel group, noninferiority trial</t>
  </si>
  <si>
    <t>Study determining whether patient satisfaction with phone-only was noninferior to video visits.</t>
  </si>
  <si>
    <t>https://www.amjmedsci.org/article/S0002-9629(22)00299-3/fulltext</t>
  </si>
  <si>
    <t>Among a group of diverse, established older or underserved patients, the satisfaction rate for phone-only was noninferior to video visits. These findings could impact practice and policies governing telemedicine.</t>
  </si>
  <si>
    <t>Predictors of Video versus Audio-Only Telehealth Use among Urological Patients</t>
  </si>
  <si>
    <t>Urology Practice</t>
  </si>
  <si>
    <t>https://www.auajournals.org/doi/10.1097/UPJ.0000000000000301</t>
  </si>
  <si>
    <t>Study determining the relative effect of demographic, socioeconomic and geographic variables on the likelihood of using video compared to an audio-only telehealth.</t>
  </si>
  <si>
    <t>Without coverage and reimbursement of audio-only visits, video telehealth could exacerbate health disparities in access to urological care.</t>
  </si>
  <si>
    <t>Journal of the American Medical Association Network Open</t>
  </si>
  <si>
    <t>Use of and Retention on Video, Telephone, and In-Person Buprenorphine Treatment for Opioid Use Disorder During the COVID-19 Pandemic</t>
  </si>
  <si>
    <t>https://jamanetwork.com/journals/jamanetworkopen/fullarticle/2797201?utm_source=For_The_Media&amp;utm_medium=referral&amp;utm_campaign=ftm_links&amp;utm_term=101222</t>
  </si>
  <si>
    <t>A study comparing patient characteristics across receipt of different treatment modalities and to assess whether modality was associated with retention during the year following COVID-19–related policy changes.</t>
  </si>
  <si>
    <t>Discontinuing or reducing telephone-only access may disrupt treatment for groups with access disparities, and telehealth-delivered buprenorphine may support retention.</t>
  </si>
  <si>
    <t>An article discussing the benefits of telemental care for providers and patients alike and detailing trends impacting the use of virtual care modalities in the future.</t>
  </si>
  <si>
    <t>"Audio only... really weighs into the equity piece for individuals that don't have broadband, that don't have the technological literacy." "It just creates more access."</t>
  </si>
  <si>
    <t>https://mhealthintelligence.com/features/why-telehealth-has-become-an-integral-part-of-the-mental-healthcare-landscape</t>
  </si>
  <si>
    <t>mHEALTH INTELLIGENCE</t>
  </si>
  <si>
    <t xml:space="preserve">Why Telehealth Has Become an Integral Part of the Mental Healthcare Landscape </t>
  </si>
  <si>
    <t>HHS, Providers View Audio-Only Telehealth as Key Health Equity Strategy</t>
  </si>
  <si>
    <t>https://mhealthintelligence.com/features/hhs-providers-view-audio-only-telehealth-as-key-health-equity-strategy</t>
  </si>
  <si>
    <t xml:space="preserve">Leaders acknowledged that audio-only telehealth has emerged as a critical health equity and behavioral health integration tool. </t>
  </si>
  <si>
    <t xml:space="preserve">An article summarizing the first-ever National Telehealth Conference hosted by DHHS and describing how federal agencies are examining ways to boost telehealth adoption and access.
</t>
  </si>
  <si>
    <t>Telehealth Delivery of Behavioral Health Care in Medicaid: Findings from a Survey of State Medicaid Programs</t>
  </si>
  <si>
    <t>KFF</t>
  </si>
  <si>
    <t>An article with survey findings re. how states have expanded behavioral health telehealth policy in response to COVID-19, what trends states have observed in behavioral health telehealth utilization, and key issues to watch looking ahead.</t>
  </si>
  <si>
    <t>https://www.kff.org/medicaid/issue-brief/behavioral-health-crisis-response-findings-from-a-survey-of-state-medicaid-programs/</t>
  </si>
  <si>
    <t>The Role of Telehealth in Achieving a High Performing Rural Health System: Priorities in a Post-Pandemic System</t>
  </si>
  <si>
    <t>Rural Policy Research Institute</t>
  </si>
  <si>
    <t>https://rupri.org/wp-content/uploads/The-Role-of-Telehealth-in-Post-Pandemic-HP-February-2023.pdf</t>
  </si>
  <si>
    <t>A commentary on the preconditions for the optimum use of telehealth, looking at experiences of telehealth usage during the PHE.</t>
  </si>
  <si>
    <t>Significant disparities exist among subgroups in terms of audio-only versus video telehealth use. Rural patients were less likely than urban patients to use telehealth video visits and more likely to use audio-only telehealth visits.</t>
  </si>
  <si>
    <t>Patient Characteristics Associated With Being Offered or Choosing Telephone vs Video Virtual Visits Among Medicare Beneficiaries</t>
  </si>
  <si>
    <t>JAMA Network Open</t>
  </si>
  <si>
    <t>https://jama.jamanetwork.com/article.aspx?doi=10.1001/jamanetworkopen.2023.5242&amp;utm_campaign=articlePDF%26utm_medium=articlePDFlink%26utm_source=articlePDF%26utm_content=jamanetworkopen.2023.5242</t>
  </si>
  <si>
    <t>Medicare beneficiaries often reported being offered or choosing telephone visits even when video visits were available. Study findings suggest that policy makers and clinical leaders should support the use of telephone visits to the extent that telephone is appropriate, while addressing both practice-level and patient-level barriers to video visits.</t>
  </si>
  <si>
    <t>An article with survey findings re. patient characteristics associated with being offered or choosing telephone vs video visits.</t>
  </si>
  <si>
    <t>National Survey Trends in Telehealth Use in 2021: Disparities in Utilization and Audio vs. Video Services</t>
  </si>
  <si>
    <t>Assistant Secretary for Planning and Evaluation, U.S. Department of Health and Human Services</t>
  </si>
  <si>
    <t>https://aspe.hhs.gov/reports/hps-analysis-telehealth-use-2021</t>
  </si>
  <si>
    <t>An issue brief analyzing national trends in telehealth utilization across all payers and examining how use of video-enabled vs. audio-only telehealth services differ across patient populations.</t>
  </si>
  <si>
    <t>The study finds notable disparities by race, ethnicity, income, age, and insurance status in access to video-enabled telehealth.</t>
  </si>
  <si>
    <t>Bridging the Digital Divide: Advancing Telehealth Equity</t>
  </si>
  <si>
    <t>Massachusetts Association of Health Plans</t>
  </si>
  <si>
    <t>https://www.mahp.com/wp-content/uploads/2022/11/WIFI_Study_2022.pdf</t>
  </si>
  <si>
    <t>Research study on telehealth use in MA since the onset of the COVID-19 pandemic. The goals of this study were to measure differences in telehealth use across populations, investigate the root causes of inequities from the perspectives of patients, providers, and community leaders, and create a series of evidence-informed recommendations, aimed at promoting telehealth equity.</t>
  </si>
  <si>
    <t>The Doctor Will Call Me Maybe: The Uncertain Future Of Audio-Only Visits And Why We Need Them To Address Disparities</t>
  </si>
  <si>
    <t>https://www.healthaffairs.org/do/10.1377/hblog20210225.26462/full/</t>
  </si>
  <si>
    <t>An opinion piece recommending reimbursement of audio-only visits should continue for several years after the public health emergency to avoid exacerbating disparities in access to care.</t>
  </si>
  <si>
    <t>We are at risk of devaluing and prematurely casting off a key telemedicine modality, a move that could mean the difference between a needed doctor visit and no visit at all.</t>
  </si>
  <si>
    <t>Telehealth Use Among Safety-Net Organizations in California During the COVID-19 Pandemic</t>
  </si>
  <si>
    <t>JAMA Network</t>
  </si>
  <si>
    <t>https://jamanetwork.com/journals/jama/fullarticle/2776166</t>
  </si>
  <si>
    <t>A research letter describing trends in the use of in-person, telephone, and video visits among California FQHCs before and during the COVID-19 pandemic.</t>
  </si>
  <si>
    <t>Eliminating coverage for telephone visits could disproportionately affect underserved populations and threaten the ability of FQHCs to meet patient needs.</t>
  </si>
  <si>
    <t>The Use of Telehealth for Disability Evaluation in Medicine and Allied Health: Proceedings of a Workshop (2022)</t>
  </si>
  <si>
    <t>National Academies of Sciences, Engineering, and Medicine</t>
  </si>
  <si>
    <t>https://nap.nationalacademies.org/catalog/26650/the-use-of-telehealth-for-disability-evaluations-in-medicine-and-allied-health</t>
  </si>
  <si>
    <t>Proceedings from a conference to examine telehealth and evaluate potential challenges or barriers specific to this mode of care delivery, particularly in respect to patient evaluation.</t>
  </si>
  <si>
    <t>Audio-only modalities are especially important because while synchronous video platforms are popular with some groups, they can exacerbate inequities by favoring patients who speak English, are familiar with the required devices, and have reliable high-speed Internet.</t>
  </si>
  <si>
    <t>Community Health Centers’ Telehealth Promising Practices</t>
  </si>
  <si>
    <t>National Association of Community Health Centers</t>
  </si>
  <si>
    <t>https://conferences.nachc.org/articles/4753/view</t>
  </si>
  <si>
    <t>Case studies reporting some of the challenges faced and lessons learned by a sampling of community health centers who responded to the pandemic by developing or expanding their telehealth programs to meet both general and specific needs that arose during the COVID-19 pandemic.</t>
  </si>
  <si>
    <t>Tri-Area Community Health describes a program that has helped patients with uncontrolled diabetes make significant improvements to their overall health. After the endocrinologist conducted a one-hour video telehealth appointment to establish care, conducted an exam, and ordered necessary labs, he would follow-up personally with each patient by telephone every week for six months to ensure they were adhering to their plan of care. Telemedicine can help retired providers see diabetic patients from anywhere in the world.</t>
  </si>
  <si>
    <t>Assessing Disparities in Video-Telehealth Use and eHealth Literacy Among Hospitalized Patients: Cross-sectional Observational Study</t>
  </si>
  <si>
    <t>JMIR Formative Research</t>
  </si>
  <si>
    <t>https://www.ncbi.nlm.nih.gov/pmc/articles/PMC10221502/</t>
  </si>
  <si>
    <t>Original manuscript evaluating video capabilities, eHealth literacy, and engagement with video telehealth among hospitalized patients.</t>
  </si>
  <si>
    <t xml:space="preserve">Patients with low eHealth literacy reported greater participation in audio-only telehealth over video telehealth, of which the former may lose its flexible pandemic reimbursement policy. This may widen the existing health disparities as older adults and patients with low eHL face challenges in accessing video telehealth services. </t>
  </si>
  <si>
    <t>Perceptions of telehealth among older U.S. adults during the COVID-19 pandemic: A national survey</t>
  </si>
  <si>
    <t>J Telemed Telecare</t>
  </si>
  <si>
    <t>https://www.ncbi.nlm.nih.gov/pmc/articles/PMC10080170/</t>
  </si>
  <si>
    <t xml:space="preserve">The findings highlight the degree to which older adults depended on audio-only visits to access care when in-person care was limited. Findings demonstrate the prevalence of audio-only visits and suggest there will be a need for ongoing support for audio-only visits. </t>
  </si>
  <si>
    <t>Evidence of Phone vs Video-Conferencing for Mental Health Treatments: A Review of the Literature</t>
  </si>
  <si>
    <t>Curr Psychiatry Rep.</t>
  </si>
  <si>
    <t>https://www.ncbi.nlm.nih.gov/pmc/articles/PMC9437398/</t>
  </si>
  <si>
    <t>Due to the greater availability of phone for those who are so often at the margins of receiving mental health care, we ultimately recommend an accommodating approach above all, one that flexibly makes use of both phone and video.</t>
  </si>
  <si>
    <t>A comparative review of using phone (audio-only) or video for mental health treatments. Includes evidence of phone and video’s effectiveness in terms of reduced symptomology, retention, satisfaction, therapeutic alliance, and other outcomes of interest.</t>
  </si>
  <si>
    <t xml:space="preserve">Improving Medication Adherence With Telemedicine for Adults With Severe Mental Illness </t>
  </si>
  <si>
    <t>Psychiatric Services</t>
  </si>
  <si>
    <t>https://pubmed.ncbi.nlm.nih.gov/30651059/</t>
  </si>
  <si>
    <t>A study evaluating a telephone call and text message intervention to improve adherence to medication among patients with severe mental illness.</t>
  </si>
  <si>
    <t>Telemedicine via telephone can deliver low-threshold support to patients who are otherwise at high risk of progressive nonadherence to their psychotropic medication after 6 months.</t>
  </si>
  <si>
    <t xml:space="preserve">Disparate healthcare access and telehealth-based hybrid consultations during the COVID-19 pandemic </t>
  </si>
  <si>
    <t>Work</t>
  </si>
  <si>
    <t>https://content.iospress.com/articles/work/wor211463</t>
  </si>
  <si>
    <t>A quality improvement project to evaluate the feasibility of hybrid consultations that combined televisits and abbreviated in-person visits for neuromuscular referrals.</t>
  </si>
  <si>
    <t>Telehealth-based hybrid neuromuscular consultations are feasible with minor caveats. However, the future of telehealth may be restricted by decreasing reimbursement rates particularly for audio-only televisits, limiting its potential to improve healthcare access.</t>
  </si>
  <si>
    <t xml:space="preserve">Feasibility, Acceptability, and Health Outcomes Associated with Telehealth for Children in Families with Limited English Proficiency: A Systematic Review </t>
  </si>
  <si>
    <t>Academic Pediatrics</t>
  </si>
  <si>
    <t>https://pubmed.ncbi.nlm.nih.gov/37385437/</t>
  </si>
  <si>
    <t xml:space="preserve">A systematic review of the feasibility, acceptability, and/or associations between telehealth delivery and health outcomes for interventions delivered synchronously in the US. </t>
  </si>
  <si>
    <t>Telehealth appears acceptable and feasible among children in families with limited English proficiency (LEP), with a limited evidence base for specific health outcomes.</t>
  </si>
  <si>
    <t>Provider Perceptions and Use of Mental Health Services in the Veterans Health Administration During the COVID-19 Pandemic</t>
  </si>
  <si>
    <t>APA PsychNet</t>
  </si>
  <si>
    <t>https://psycnet.apa.org/fulltext/2023-76323-001.html</t>
  </si>
  <si>
    <t xml:space="preserve">An article describing the delivery of mental health services during the pandemic in two Veterans Health Administration (VHA) regions that include 15 hospitals and over 100 outpatient facilities in the southern United States. </t>
  </si>
  <si>
    <t>Despite significant challenges related to the COVID-19 pandemic, provider survey and health system delivery data suggest that Veterans largely maintained access to U.S. Department of Veterans Affairs mental health services using telemental health services. However, reductions in specialized mental health services such as the delivery of evidence-based psychotherapy and the use of measurement-based care were noted.</t>
  </si>
  <si>
    <t>Remote care through telehealth for people with inflammatory bowel disease</t>
  </si>
  <si>
    <t>Cochrane Database of Systematic Reviews</t>
  </si>
  <si>
    <t xml:space="preserve">
https://www.cochranelibrary.com/cdsr/doi/10.1002/14651858.CD014821.pub2/full</t>
  </si>
  <si>
    <t xml:space="preserve">A systematic review to identify the communication technologies used to achieve remote healthcare for people with inflammatory bowel disease and to assess their effectiveness. </t>
  </si>
  <si>
    <t>No difference was found between telephone‐based disease monitoring and face‐to‐face monitoring in terms of their effect on the occurrence of flare‐ups or relapses in adults with IBD, but the results are very uncertain.</t>
  </si>
  <si>
    <t>Telehealth and telemedicine in the management of adult patients after hospitalization for COPD exacerbation: a scoping review</t>
  </si>
  <si>
    <t>Jornal Brasileiro de Pneumologia</t>
  </si>
  <si>
    <t>https://www.ncbi.nlm.nih.gov/pmc/articles/PMC10171265/</t>
  </si>
  <si>
    <t xml:space="preserve">A bibliographic search to map the evidence of telehealth/telemedicine for the monitoring of adult COPD patients after hospitalization due to an exacerbation. </t>
  </si>
  <si>
    <t>Telehealth/telemedicine in combination with telemonitoring can be an interesting strategy to benefit COPD patients after discharge from hospitalization for an exacerbation, by improving their quality of life and reducing re-hospitalizations, admissions to emergency services, hospital length of stay, and health care costs.</t>
  </si>
  <si>
    <t>Telemedicine for unhealthy alcohol use in adults living with HIV in Alabama using common elements treatment approach: A hybrid clinical efficacy-implementation trial protocol</t>
  </si>
  <si>
    <t>Contemporary Clinical Trials Communications</t>
  </si>
  <si>
    <t>https://www.ncbi.nlm.nih.gov/pmc/articles/PMC10090240/</t>
  </si>
  <si>
    <t>A methods paper describing a randomized controlled clinical trial to evaluate the effectiveness and implementation of telephone-delivered Common Elements Treatment Approach (T-CETA), a transdiagnostic cognitive behavioral therapy protocol, on unhealthy alcohol use, HIV, other substance use and mental health outcomes among predominantly rural adults with HIV receiving care at community clinics in Alabama.</t>
  </si>
  <si>
    <t>This trial will inform alcohol treatment within HIV care programs, including the need to consider comorbidities, and the potential impact of alcohol interventions on HIV and quality of life outcomes.</t>
  </si>
  <si>
    <t>Evaluating a Telephone and Home Blood Pressure Monitoring Intervention to Improve Blood Pressure Control and Self-Care Behaviors in Adults with Low-Socioeconomic Status</t>
  </si>
  <si>
    <t>International Journal of Environmental Research and Public Health</t>
  </si>
  <si>
    <t>https://www.ncbi.nlm.nih.gov/pmc/articles/PMC10094475/</t>
  </si>
  <si>
    <t>A pilot project using a pre/post, matched-cohort design to evaluate the effect of a telehealth intervention on BP control and self-care behaviors.</t>
  </si>
  <si>
    <t xml:space="preserve">Overall, telephone counseling and HBPM were feasible and effective in reducing BP and increasing self-care behaviors. </t>
  </si>
  <si>
    <t>Telephone-Delivered Interventions for Suicide Prevention in Schizophrenia and Related Disorders: A Systematic Review</t>
  </si>
  <si>
    <t>Healthcare</t>
  </si>
  <si>
    <t>https://www.ncbi.nlm.nih.gov/pmc/articles/PMC9913894/</t>
  </si>
  <si>
    <t xml:space="preserve">A bibliographic search to explore the effectiveness of telephone-based suicide prevention programs among patients with schizophrenia and related disorders. </t>
  </si>
  <si>
    <t xml:space="preserve">The use of a telephone contact approach appears to be feasible and effective in schizophrenia patients with suicidal behaviors. The preliminary evidence also suggests that this system appears to reduce suicidal ideation. </t>
  </si>
  <si>
    <t>Use of New Audio-Only Telemedicine Claim Modifiers</t>
  </si>
  <si>
    <t>https://jamanetwork.com/journals/jamanetworkopen/fullarticle/2812892</t>
  </si>
  <si>
    <t>A study describing early trends in the use of new audio-only telemedicine claims modifiers 93 and FQ in Washington State, which were introduced to improve the designation and identification of audio-only telemedicine claims.</t>
  </si>
  <si>
    <t>Geriatric Nursing</t>
  </si>
  <si>
    <t>Family caregivers' satisfaction with telerehabilitation and follow-up intervention for older people with dementia: Randomized clinical trial</t>
  </si>
  <si>
    <t>https://www.sciencedirect.com/science/article/abs/pii/S019745722300201X?via%3Dihub</t>
  </si>
  <si>
    <t xml:space="preserve">The present study aimed to assess caregiver satisfaction with a telerehabilitation program and remote monitoring for older adults with dementia and their caregivers during the COVID-19 pandemic, as well as to identify the factors influencing caregiver satisfaction. </t>
  </si>
  <si>
    <t>In this study, uptake of new audio-only telemedicine claims modifiers 93 and FQ remained low; preliminary trends suggest that audio-only telemedicine may offer important means to access behavioral health and prenatal care.</t>
  </si>
  <si>
    <t xml:space="preserve">Both groups expressed positive views towards the treatment, with excellent ratings for audio and video quality, and a preference for Internet-based treatment over face-to-face. </t>
  </si>
  <si>
    <t>Clinics’ strategy of using phone visits to increase privacy underscores the need to continue offering audio-only visits in FQHCs, whose patients often have few alternative privacy-enhancing options.</t>
  </si>
  <si>
    <t>Care Redesign to Support Telemedicine Implementation During the COVID-19 Pandemic: Federally Qualified Health Center Personnel Experiences</t>
  </si>
  <si>
    <t>Journal of the American Board of Family Medicine (JABFM)</t>
  </si>
  <si>
    <t>https://www.jabfm.org/content/36/5/712.long</t>
  </si>
  <si>
    <t>This study analyzes FQHC personnel accounts of care redesign strategies to support telemedicine implementation in 2020 and 2021, and identifies improvement opportunities.</t>
  </si>
  <si>
    <t>Journal of Medical Internet Research</t>
  </si>
  <si>
    <t xml:space="preserve">Impact of Telemedicine Modality on Quality Metrics in Diverse Settings: Implementation Science-Informed Retrospective Cohort Study </t>
  </si>
  <si>
    <t>The aim of this study was to assess telemedicine uptake and impact of visit modality (in-person vs video and phone visits) on primary care quality metrics in diverse, low socioeconomic status settings.</t>
  </si>
  <si>
    <t>https://www.ncbi.nlm.nih.gov/pmc/articles/PMC10413089/</t>
  </si>
  <si>
    <t xml:space="preserve">Telemedicine implementation and use in community health centers during COVID-19: Clinic personnel and patient perspectives </t>
  </si>
  <si>
    <t>Social Science &amp; Medicine Qualitative Research in Health</t>
  </si>
  <si>
    <t>https://www.ncbi.nlm.nih.gov/pmc/articles/PMC8830142/</t>
  </si>
  <si>
    <t xml:space="preserve">Audio-only visits were of particular benefit to reach patients of older age, with limited English proficiency, and with limited digital literacy. </t>
  </si>
  <si>
    <t xml:space="preserve">This study investigates how FQHC personnel and patients used and experienced telemedicine during the pandemic with a focus on language service provision. </t>
  </si>
  <si>
    <t>U.S. Department of Health and Human Services</t>
  </si>
  <si>
    <t>Guidance to help covered entities understand how they can use remote communication technologies for audio-only telehealth in compliance with the HIPAA Rules, including when OCR’s Notification of Enforcement Discretion for Telehealth Remote Communications (Telehealth Notification) is no longer in effect.</t>
  </si>
  <si>
    <t>This guidance will help ensure that individuals can continue to benefit from audio-only telehealth by clarifying how covered entities can provide telehealth services and improving public confidence that covered entities are protecting the privacy and security of their health information.</t>
  </si>
  <si>
    <t>Audio-only visits had value for specialized populations, such as older adults and homeless populations, where access to video enabled devices was lower. Many reported that in some telehealth platforms, it was very difficult to include interpreters in video telehealth; thus, these telehealth visits were audio-only and used a telephone interpreter service.</t>
  </si>
  <si>
    <t>Patient Perceptions of Audio-Only Versus Video Telehealth Visits: A Qualitative Study Among Patients in an Academic Medical Center Setting</t>
  </si>
  <si>
    <t>Telemedicine Reports</t>
  </si>
  <si>
    <t>https://www.ncbi.nlm.nih.gov/pmc/articles/PMC11002560/</t>
  </si>
  <si>
    <t>A qualitative study re. patient perceptions of audio-only versus video telehealth visits during the COVID-19 pandemic and how patients perceive the role of each in their overall health care.</t>
  </si>
  <si>
    <t xml:space="preserve">Patients perceived both modalities as complementary to in-person care. Concerns around the quality of care were mitigated by patients' and providers' judicious use of visit types based on clinical appropriateness and existing rapport. </t>
  </si>
  <si>
    <t>Quality Frameworks for Virtual Care: Expert Panel Recommendations</t>
  </si>
  <si>
    <t>Mayo Clin Proc Innov Qual Outcomes</t>
  </si>
  <si>
    <t>https://www.ncbi.nlm.nih.gov/pmc/articles/PMC9811201/</t>
  </si>
  <si>
    <t xml:space="preserve">Common elements of a quality framework for virtual care programs among symposium participants included improving the patient and provider experience, a focus on achieving health equity, monitoring success rates and uptime of the technical elements of virtual care, financial stewardship, and clinical outcomes. </t>
  </si>
  <si>
    <t>https://www.rand.org/pubs/commentary/2021/12/rethinking-the-impact-of-audio-only-visits-on-health.html</t>
  </si>
  <si>
    <t>RAND</t>
  </si>
  <si>
    <t>A commentary on FQHCs being reimbursed at the same Prospective Payment System (PPS) rate for in-person, video, and audio-only visits.</t>
  </si>
  <si>
    <t>Rethinking the Impact of Audio-Only Visits on Health Equity</t>
  </si>
  <si>
    <t>Audio-only visits are a powerful tool for emergency response, and over time researchers and clinicians will identify situations in which audio-only visits alone, or as a component of hybrid care models, can support comparable care. But in the coming months, it may be time to consider limiting audio-only visits in the pursuit of health equity.</t>
  </si>
  <si>
    <t>https://journals.lww.com/lww-medicalcare/abstract/2021/07000/provider_perceptions_of_virtual_care_during_the.13.aspx</t>
  </si>
  <si>
    <t>Medical Care</t>
  </si>
  <si>
    <t>Provider Perceptions of Virtual Care During the Coronavirus Disease 2019 Pandemic
A Multispecialty Survey Study</t>
  </si>
  <si>
    <t>A study to assess provider perceptions of the quality, efficiency, and challenges of virtual care versus in-person care with masks.</t>
  </si>
  <si>
    <t>Broad provider support for virtual care was stratified across specialties. Findings will inform the improvement of virtual care processes and the planning of health care delivery during the COVID-19 pandemic and beyond.</t>
  </si>
  <si>
    <t>https://www.ncbi.nlm.nih.gov/pmc/articles/PMC7674139/</t>
  </si>
  <si>
    <t>Disparities in Video and Telephone Visits Among Older Adults During the COVID-19 Pandemic: Cross-Sectional Analysis</t>
  </si>
  <si>
    <t>JMIR Aging</t>
  </si>
  <si>
    <t>This study aimed to determine (1) whether video visits had longer durations, more visit diagnoses, and more advance care planning discussions than telephone visits during the rapid implementation of telemedicine in the COVID-19 pandemic, and (2) whether disparities in visit type existed based on patient characteristics.</t>
  </si>
  <si>
    <t>Although clinicians spent more time on video visits than telephone visits, more than half of this study’s older patients did not use video visits, especially if they were from racial or ethnic minority backgrounds or Medicaid beneficiaries. This potential health care disparity merits greater attention.</t>
  </si>
  <si>
    <t>https://www.nachc.org/wp-content/uploads/2023/07/Assessing-Patient-Satisfaction-with-Health-Center-Telehealth-Services-A-Policy-Brief_2023.pdf</t>
  </si>
  <si>
    <t>Assessing Patient Satisfaction with Telehealth at Community Health Centers: A Policy Brief</t>
  </si>
  <si>
    <t xml:space="preserve">his brief describes findings from a national assessment of health center patients’ experiences with telehealth and the policy implications of these findings. </t>
  </si>
  <si>
    <t>Health center patients report high satisfaction with audio and video telehealth. Respondents overwhelmingly agree that telehealth improves access, though some populations may need additional support when accessing telehealth. Telehealth could be a tool to narrow disparities in access to care if implemented with an equity lens and an  understanding that one size does not fit all. Telehealth is a promising tool for meeting the growing demand
for behavioral health care. Telehealth has become a vital part of serving health center patients.</t>
  </si>
  <si>
    <t>https://www.jsi.com/telehealth-patient-assessment/</t>
  </si>
  <si>
    <t>Telehealth Patient Assessment for Health Centers</t>
  </si>
  <si>
    <t xml:space="preserve">JSI and the National Association of Community Health Centers (NACHC) </t>
  </si>
  <si>
    <t>A patient assessment to learn about health center patients’ experience with telehealth.</t>
  </si>
  <si>
    <t>The goal is to examine patient experience with telehealth and learn more about how to maximize access, promote equity, and ensure quality of care. (Assessment is still active. Site accessed 6/28/2024.)</t>
  </si>
  <si>
    <t>Opportunity costs of attending surgical clinic appointments and experiences with telemedicine for follow-up care</t>
  </si>
  <si>
    <t>https://journals.sagepub.com/doi/full/10.1177/20503121211045247</t>
  </si>
  <si>
    <t>Estimated Indirect Cost Savings of Using Telehealth Among Nonelderly Patients With Cancer</t>
  </si>
  <si>
    <t>https://pubmed.ncbi.nlm.nih.gov/36626174/</t>
  </si>
  <si>
    <t xml:space="preserve">Patient satisfaction and cost savings analysis of the telemedicine program within a neuro-oncology department </t>
  </si>
  <si>
    <t>https://pubmed.ncbi.nlm.nih.gov/36367630/</t>
  </si>
  <si>
    <t xml:space="preserve">The Current Accuracy, Cost-Effectiveness, and Uses of Musculoskeletal Telehealth and Telerehabilitation Services </t>
  </si>
  <si>
    <t>https://pubmed.ncbi.nlm.nih.gov/35801726/</t>
  </si>
  <si>
    <t>The Impact Of Telemedicine On Utilization, Spending, And Quality, 2019–22</t>
  </si>
  <si>
    <t>https://doi.org/10.1377/hlthaff.2023.01142</t>
  </si>
  <si>
    <t xml:space="preserve">To inform the ongoing debate about whether to continue payment for telemedicine visits, we estimated the association of greater telemedicine use across health systems with utilization, spending, and quality. </t>
  </si>
  <si>
    <t>Medicare patients with higher telemedicine utilization had more outpatient visits (telemedicine and in-person), fewer non-COVID-19 ED visits, 1.6% increased spending ($248 per patient per year), and increased adherence for metformin and statins. There were no clear differential changes in hospitalizations or receipt of preventive care.</t>
  </si>
  <si>
    <t>A study to evaluate the ethics, health economics, and accuracy of current musculoskeletal telehealth services.</t>
  </si>
  <si>
    <t xml:space="preserve">Telehealth services achieve an average agreement with in-person assessments of 62% for the knee and 31% for the shoulder. Telerehabilitation services incur cost savings: these savings are primarily a result of a reduced need to travel. </t>
  </si>
  <si>
    <t>Curr Sports Med Rep.</t>
  </si>
  <si>
    <t>Journal of Neurooncology</t>
  </si>
  <si>
    <t xml:space="preserve">A study to: (1) examine the differences in patient satisfaction for telemedicine versus in-person visits within a Neuro-Oncology Program; (2) assess whether there is a difference between surgical and medical specialties; and (3) examine the potential cost savings benefits of utilizing telemedicine. </t>
  </si>
  <si>
    <t xml:space="preserve">Telemedicine yields equivalent patient satisfaction when employed in surgical as compared to medical Neuro-Oncology patients with the potential to lessen the financial and time burden on neuro-oncology patients. </t>
  </si>
  <si>
    <t>JAMA Netw Open</t>
  </si>
  <si>
    <t xml:space="preserve">A study to estimate patient travel, time, and cost savings associated with telehealth for cancer care delivery. </t>
  </si>
  <si>
    <t xml:space="preserve">In this economic evaluation, telehealth was associated with savings in patients time and travel costs, which may reduce the financial toxicity of cancer care. Expansion of telehealth oncology services may be an effective strategy to reduce the financial burden among patients with cancer. </t>
  </si>
  <si>
    <t>SAGE Open Medicine</t>
  </si>
  <si>
    <t>A study to quantify opportunity costs for patients attending typical in-person appointments and understand their perceptions of telemedicine for follow-up care.</t>
  </si>
  <si>
    <t>This study identifies various opportunity costs associated with in-person orthopedic appointments and a favorable view toward telemedicine for follow-up care.</t>
  </si>
  <si>
    <t>https://www.jmir.org/2024/1/e49178</t>
  </si>
  <si>
    <t>Effectiveness and Feasibility of Telehealth-Based Dietary Interventions Targeting Cardiovascular Disease Risk Factors: Systematic Review and Meta-Analysis</t>
  </si>
  <si>
    <t>Telehealth-based dietary interventions show promise in addressing CVD risk factors.</t>
  </si>
  <si>
    <t>https://pmc.ncbi.nlm.nih.gov/articles/PMC11002560/</t>
  </si>
  <si>
    <t>A qualitative study to better understand patient perceptions of audio-only versus video telehealth visits during the COVID-19 pandemic and how patients perceive the role of each in their overall health care.</t>
  </si>
  <si>
    <t>Patients viewed audio-only visits favorably for informational follow-ups and highlighted their convenience, particularly for multitasking and caregiving duties.</t>
  </si>
  <si>
    <t>A retrospective cohort cross-sectional study to investigate patterns of mental health treatment utilization across delivery modality among Veterans diagnosed with HIV and alcohol use disorder.</t>
  </si>
  <si>
    <t>The Journal of Rural Health</t>
  </si>
  <si>
    <t>https://onlinelibrary.wiley.com/doi/10.1111/jrh.12799</t>
  </si>
  <si>
    <t>Rural Veterans with HIV and Alcohol Use Disorder receive less video telehealth than urban Veterans</t>
  </si>
  <si>
    <t>Rural Veterans with HIV and AUD represent a vulnerable subpopulation of Veterans who may most benefit from video telehealth. Efforts to increase access and improve the uptake of evidence-based mental health treatment delivered via video telehealth are needed.</t>
  </si>
  <si>
    <t>Video versus audio telehealth in safety net clinic patients: Changes by rurality and time</t>
  </si>
  <si>
    <t>https://onlinelibrary.wiley.com/doi/10.1111/jrh.12887</t>
  </si>
  <si>
    <t xml:space="preserve">Safety net clinic patients were more likely to use audio-only than video telehealth visits. </t>
  </si>
  <si>
    <t>Meta-analysis of randomized controlled trials to examine (1) the effectiveness of telehealth-based dietary interventions in improving clinical CVD risk factors and (2) the feasibility of these interventions among individuals with CVD.</t>
  </si>
  <si>
    <t>A study examining whether telehealth modality and continued use of telehealth varied by rurality and whether that changed over time.</t>
  </si>
  <si>
    <t>BJU International</t>
  </si>
  <si>
    <t>https://bjui-journals.onlinelibrary.wiley.com/doi/10.1111/bju.16615</t>
  </si>
  <si>
    <t>A study to determine the effectiveness of telehealth, among patients reviewed for urological oncological diseases, compared with standard face-to-face (F2F) consultations with regard to patient-reported satisfaction.</t>
  </si>
  <si>
    <t xml:space="preserve">Patients with urological oncological diseases attending routine follow-up generally prefer telehealth over F2F appointments. However, patients in the F2F group perceived that there was a higher quality of care in their consultation, and that the services provided were superior, in comparison to patients in the telehealth group. </t>
  </si>
  <si>
    <t>Physical Therapy &amp; Rehabilitation Journal</t>
  </si>
  <si>
    <t>https://academic.oup.com/ptj/advance-article/doi/10.1093/ptj/pzae175/7914364?login=false</t>
  </si>
  <si>
    <t>Three overarching themes were identified: “Telehealth can make a huge difference, but it is widely underutilized;” “Telehealth is a little bit less personal and in-depth;” and “There is a time and place for telehealth.”</t>
  </si>
  <si>
    <t>A qualitative study to explore physical therapists’ perspectives on providing physical therapy to First Nations peoples in Canada via telehealth, specifically to understand 1) their perspectives on the feasibility of telehealth as a medium for health care delivery and 2) their experiences building trusting therapeutic relationships via telehealth care.</t>
  </si>
  <si>
    <t>https://jamanetwork.com/journals/jamanetworkopen/fullarticle/2826055</t>
  </si>
  <si>
    <t xml:space="preserve">Telehealth Brief Cognitive Behavioral Therapy for Suicide Prevention: A Randomized Clinical Trial. </t>
  </si>
  <si>
    <t>A study to test the efficacy of brief cognitive behavioral therapy (BCBT) for reducing suicide attempts and suicidal ideation among high-risk adults when delivered via telehealth.</t>
  </si>
  <si>
    <t>BCBT delivered via video telehealth is effective for reducing suicide attempts among adults with recent suicidal thoughts and/or behaviors.</t>
  </si>
  <si>
    <t>https://www.medicaid.gov/medicaid/benefits/downloads/telehealth-toolkt.pdf</t>
  </si>
  <si>
    <t>CMS</t>
  </si>
  <si>
    <t>State Medicaid &amp; CHIP
Telehealth Toolkit</t>
  </si>
  <si>
    <t xml:space="preserve">This document consolidates information from the State Medicaid &amp; CHIP Telehealth Toolkit released by CMS on 4/23/2020 and the State Medicaid &amp; CHIP Telehealth Toolkit Supplement released by CMS on 10/14/2020. </t>
  </si>
  <si>
    <t>This document also provides additional guidance to states on how they can improve access to telehealth for services covered under Medicaid and CHIP, as required by the Bipartisan Safer Communities Act (BSCA), 2022.</t>
  </si>
  <si>
    <t>Place of Service Code Set</t>
  </si>
  <si>
    <t>https://www.cms.gov/medicare/coding-billing/place-of-service-codes/code-sets</t>
  </si>
  <si>
    <t>Place of service codes and descriptions to be used on professional claims to specify the entity where service(s) were rendered.</t>
  </si>
  <si>
    <t>Audio-Based Care for Managing Diabetes in Adults: A Systematic Review</t>
  </si>
  <si>
    <t>Med Care</t>
  </si>
  <si>
    <t>https://journals.lww.com/lww-medicalcare/fulltext/2025/02000/audio_based_care_for_managing_diabetes_in_adults_.10.aspx</t>
  </si>
  <si>
    <t>Systematic review examining the impact of audio-based care on clinical, patient-reported, health care utilization and safety outcomes in individuals with diabetes.</t>
  </si>
  <si>
    <t>This evidence base reveals some promise for managing diabetes with audio-based care as a supplement to in-person care.</t>
  </si>
  <si>
    <t xml:space="preserve">Phone-only mental health care within the Department of Veterans Affairs: Associations with rurality, age, sex, and clinical severity </t>
  </si>
  <si>
    <t>J Rural Health</t>
  </si>
  <si>
    <t>https://onlinelibrary.wiley.com/doi/10.1111/jrh.70043</t>
  </si>
  <si>
    <t xml:space="preserve">Patients who were rural and older had greater odds of receiving MH care exclusively by phone. It will be important to assess whether this was by choice or whether they are experiencing barriers to accessing video or in-person care that could be addressed. </t>
  </si>
  <si>
    <t>This study explores factors associated with an increased likelihood of receiving mental health care exclusively via audio-only phone visits within the Department of Veterans Affairs.</t>
  </si>
  <si>
    <t>A perinatal psychiatry access program to address rural and medically underserved populations using telemedicine</t>
  </si>
  <si>
    <t>BMC Women's Health</t>
  </si>
  <si>
    <t>https://bmcwomenshealth.biomedcentral.com/articles/10.1186/s12905-025-03561-1</t>
  </si>
  <si>
    <t>This article describes the development of critical perinatal psychiatric teleconsultation model adaptations, implementation, and utilization outcomes.</t>
  </si>
  <si>
    <t xml:space="preserve">The SC perinatal psychiatric teleconsultation program increased access to mental health and substance use disorder treatment for birthing people across South Carolina through: (1) provider-to-provider consultation, (2) provider training, and (3) direct access to assessment and referral to treatment or resources by a care coordinator. </t>
  </si>
  <si>
    <t>https://bmjopen.bmj.com/content/15/6/e097633.long</t>
  </si>
  <si>
    <t>What is the impact of a shift to remote consultations? A qualitative interview study in primary and secondary healthcare</t>
  </si>
  <si>
    <t>BMJ Open</t>
  </si>
  <si>
    <t>This study explores, explains and interprets patients’ and clinicians’ perceptions and experiences of remote consultations and assist decision-making about their future use.</t>
  </si>
  <si>
    <t>Patients and clinicians demonstrated pragmatic acceptance of remote consultations and, looking forward, a preference for a balanced ‘hybrid model’ of remote and face-to-face appointments.</t>
  </si>
  <si>
    <t xml:space="preserve">Reliability and reproducibility of teleconsultation for evaluation and treatment indication of rotator cuff syndrome: a cross-sectional outcomes-based diagnostic study </t>
  </si>
  <si>
    <t xml:space="preserve"> JSES Int.</t>
  </si>
  <si>
    <t>https://pmc.ncbi.nlm.nih.gov/articles/PMC12144974/</t>
  </si>
  <si>
    <t>This study evaluates reliability and reproducibility of treatment indications using telemedicine for patients with rotator cuff syndrome.</t>
  </si>
  <si>
    <t>Teleconsultation is a reliable tool for indicating treatment in patients with rotator cuff syndrome, demonstrating high reproducibility and high patient satisfaction.</t>
  </si>
  <si>
    <t xml:space="preserve">This study aimed to identify barriers and facilitators contributing to inequities to telemedicine among cancer patients in Europe. </t>
  </si>
  <si>
    <t xml:space="preserve">Inequities to the access to and use of telemedicine among cancer patients in Europe: a scoping review </t>
  </si>
  <si>
    <t>Front Public Health</t>
  </si>
  <si>
    <t>https://pubmed.ncbi.nlm.nih.gov/40475196/</t>
  </si>
  <si>
    <t>People with lower socioeconomic status, including difficulties with having an internet connection and not having their own mobile device, and language barrier seem to have less access to telemedicine services. Better integration of patient needs in telemedicine is necessary to enhance equity and allow a better implementation in European health and care systems aligned with different initiatives.</t>
  </si>
  <si>
    <t>Impact of 12-Month mHealth Home Telemonitoring on Clinical Outcomes in Older Individuals With Hypertension and Type 2 Diabetes: Multicenter Randomized Controlled Trial</t>
  </si>
  <si>
    <t>This study evaluates the impact of 12-month telemonitoring on clinical outcomes in older individuals with arterial hypertension and type 2 diabetes compared to standard care in a primary care setting.</t>
  </si>
  <si>
    <t>JMIR mHealth</t>
  </si>
  <si>
    <t>https://mhealth.jmir.org/2025/1/e59733</t>
  </si>
  <si>
    <t>Telemonitoring effectively improves AH and T2D control in older people but has no impact on other cardiovascular risk factors and diabetes-related quality of life.</t>
  </si>
  <si>
    <t>JGIM</t>
  </si>
  <si>
    <t>Outcomes of Asynchronous e-Visits vs. Telephone or Video Visits for Common Primary Care Concerns</t>
  </si>
  <si>
    <t>https://link.springer.com/article/10.1007/s11606-025-09533-3</t>
  </si>
  <si>
    <t xml:space="preserve">Asynchronous care options for common primary care concerns may expand care access with comparable outcomes. </t>
  </si>
  <si>
    <t>This observational cohort study measured antibiotic prescribing and follow-up for patients newly seeking primary care for urinary tract infection (UTI) or pink eye via e-Visit or telephone/video visit.</t>
  </si>
  <si>
    <t>https://bmjopen.bmj.com/content/15/6/e100608.long</t>
  </si>
  <si>
    <t>Patients’ experiences and usability of a self-directed m-health exercise intervention for knee osteoarthritis: a qualitative study</t>
  </si>
  <si>
    <t>This study analyzed patients’ experiences, usability and acceptability of a 12-week self-directed m-health exercise  intervention for patients with knee osteoarthritis.</t>
  </si>
  <si>
    <t>The participants demonstrated predominantly positive experiences and acceptability with the self-directed m-health exercise intervention.</t>
  </si>
  <si>
    <t xml:space="preserve">This study aimed to identify telehealth modality preferences (voice vs video) among clinicians and the populations they serve and explore the barriers to telehealth use from clinician and public perspectives. </t>
  </si>
  <si>
    <t>Telehealth Modality Preferences for Video and Voice-Only Visits Among US Clinicians and the Public: Cross-Sectional, Web-Based Survey Study</t>
  </si>
  <si>
    <t>JMIR</t>
  </si>
  <si>
    <t xml:space="preserve">For follow-up care, both clinicians and the public prefer voice-only telephone visits over video. </t>
  </si>
  <si>
    <t>https://www.jmir.org/2025/1/e72276</t>
  </si>
  <si>
    <t>Virtual Care Among Adults Facing Language Barriers: A Systematic Review and Meta-Analysis</t>
  </si>
  <si>
    <t>https://jamanetwork.com/journals/jamanetworkopen/fullarticle/2834944</t>
  </si>
  <si>
    <t>This meta-analysis investigated whether there was an association between language barriers and the use of or satisfaction with virtual care among adult patients and caregivers of pediatric patients in high-income countries.</t>
  </si>
  <si>
    <t xml:space="preserve">Adult patients facing language barriers had similar odds of receiving virtual care overall but lower pooled odds of using virtual compared with in-person specialist care, and of using video compared with telephone specialist care. </t>
  </si>
  <si>
    <t>Development and usability evaluation of an audio-based cognitive behavioral therapy mobile app for depression in hemodialysis patients</t>
  </si>
  <si>
    <t xml:space="preserve"> BMC Psychol
.</t>
  </si>
  <si>
    <t>https://bmcpsychology.biomedcentral.com/articles/10.1186/s40359-025-03732-7</t>
  </si>
  <si>
    <t>This study evaluates an innovative mobile app designed to overcome some challenges in delivering CBT for depression and evaluate its perceived usability among hemodialysis patients.</t>
  </si>
  <si>
    <t>The app achieved high usability scores, supporting its feasibility and perceived usability as an audio-CBT delivery platform.</t>
  </si>
  <si>
    <t>https://doi.org/10.21037/apm-25-33</t>
  </si>
  <si>
    <t xml:space="preserve"> Ann Palliat Med</t>
  </si>
  <si>
    <t>A systematic review of randomized controlled trials on telecommunication technologies for pain management in patients with advanced cancer: incorporating electronic patient-reported outcomes (ePROs)</t>
  </si>
  <si>
    <t xml:space="preserve">This review critically analyzed studies on the use of telecommunication technologies for pain management in patients with advanced cancer receiving palliative care. </t>
  </si>
  <si>
    <t xml:space="preserve">A wide range of intervention durations, healthcare professionals, and methods utilizing telecommunication technologies for cancer pain management were identified. </t>
  </si>
  <si>
    <t>Association between different modalities of opioid use disorder-related care delivery and opioid use disorder-related patient outcomes: A retrospective cohort study</t>
  </si>
  <si>
    <t xml:space="preserve"> Addict Behav Rep
</t>
  </si>
  <si>
    <t>https://pmc.ncbi.nlm.nih.gov/articles/pmid/39991257/</t>
  </si>
  <si>
    <t xml:space="preserve">This study assessed the impact of different modalities of delivery of opioid use disorder (OUD)-related care on several patient outcomes. </t>
  </si>
  <si>
    <t>Telehealth, delivered via audio-only or audiovisual methods, appears to provide care of similar quality to in-person OUD care and may modestly reduce OUD-related ED visits while slightly increasing MOUD receipt.</t>
  </si>
  <si>
    <t>This study aimed to identify telehealth modality preferences (voice vs video) among clinicians and the populations they serve and explore the barriers to telehealth use from clinician and public perspectives.</t>
  </si>
  <si>
    <t xml:space="preserve">Clinicians prefer video over voice-only connections more than patients do for new clinical relationships and new clinical problems. For follow-up care, both clinicians and the public prefer voice-only telephone visits over video. </t>
  </si>
  <si>
    <t xml:space="preserve">A Qualitative Evidence Synthesis of Patient and Provider Attitudes Toward Audio-Only Telemental Health Care </t>
  </si>
  <si>
    <t xml:space="preserve"> Telemed J E Health</t>
  </si>
  <si>
    <t>https://www.liebertpub.com/doi/10.1089/tmj.2024.0355</t>
  </si>
  <si>
    <t xml:space="preserve">The objective of this work was to understand patient and provider attitudes toward phone care via a review of qualitative research. </t>
  </si>
  <si>
    <t xml:space="preserve">The relative benefits and drawbacks of audio-only telemental health care must be carefully weighed against the options of video or in-person treatment based on patient needs and severity. </t>
  </si>
  <si>
    <t>Audio-Only Telehealth: Existing Center Research and Environmental Scan</t>
  </si>
  <si>
    <t>Center for Evidence-based Policy, Oregon Health &amp; Science University</t>
  </si>
  <si>
    <t>https://www2cdn.web.health.state.mn.us/data/economics/telehealth/docs/cebp.pdf</t>
  </si>
  <si>
    <t>This report identifies and maps out the existing evidence on clinical effectiveness, patient outcomes, health service utilization, patient and provider preference, and barriers and catalysts to using audio-only telehealth services.</t>
  </si>
  <si>
    <t>HHS Risk Adjustment Telehealth &amp; Audio‑Only Services FAQ (2026)</t>
  </si>
  <si>
    <t>CMS / HHS</t>
  </si>
  <si>
    <t>https://www.cms.gov/files/document/hhs-ra-telehealth-faq20260311.pdf</t>
  </si>
  <si>
    <t>Federal guidance clarifying how telehealth and audio‑only visits are evaluated for risk adjustment and acceptable diagnostic use.</t>
  </si>
  <si>
    <t>Important quality signal: CMS tightening definition of “equivalent to face‑to‑face” → directly tied to clinical quality expectations and documentation rigor.</t>
  </si>
  <si>
    <t>Audio‑Only Telehealth Legislative Report</t>
  </si>
  <si>
    <t>Minnesota DHS</t>
  </si>
  <si>
    <t>https://www.lrl.mn.gov/docs/2026/mandated/260636.pdf</t>
  </si>
  <si>
    <t>Includes quality + experience findings and explicit recommendation to maintain parity; useful for legislative prep.</t>
  </si>
  <si>
    <t>State of Minnesota legislative report reviewing patient/provider experience and research on audio-only telehealth.</t>
  </si>
  <si>
    <t>Medicare Payment Policies (Audio‑Only Coverage Details)</t>
  </si>
  <si>
    <t>telehealth.hhs.gov</t>
  </si>
  <si>
    <t>https://telehealth.hhs.gov/providers/billing-and-reimbursement/medicare-payment-policies</t>
  </si>
  <si>
    <t>Detailed CMS payment rules including audio-only eligibility and conditions.</t>
  </si>
  <si>
    <t>Confirms continued coverage through 2027 + requirement that encounter must support diagnosis → quality + documentation link.</t>
  </si>
  <si>
    <t>Medicare Telehealth Policy Updates (Audio‑Only Included)</t>
  </si>
  <si>
    <t>https://telehealth.hhs.gov/providers/telehealth-policy/telehealth-policy-updates</t>
  </si>
  <si>
    <t>Federal policy summary including extension of audio-only telehealth and conditions for its use.</t>
  </si>
  <si>
    <t>Key: audio-only allowed when video not feasible; reinforces appropriateness-based quality standard.</t>
  </si>
  <si>
    <t>NETRC Telehealth Resource Library</t>
  </si>
  <si>
    <t>Northeast Telehealth Resource Center</t>
  </si>
  <si>
    <t>https://netrc.org/resources.php</t>
  </si>
  <si>
    <t>Comprehensive telehealth resource repository including research, toolkits, and quality guidance.</t>
  </si>
  <si>
    <t>Filter for audio-only, FQHC, quality; key regional resource for implementation and policy.</t>
  </si>
  <si>
    <t>Telehealth Research Articles Library</t>
  </si>
  <si>
    <t>https://telehealth.hhs.gov/research-articles</t>
  </si>
  <si>
    <t>Federal repository of telehealth research articles, including studies on clinical quality, access, and modality comparisons.</t>
  </si>
  <si>
    <t>Ongoing source—searchable database for latest federally funded research including audio-only topics.</t>
  </si>
  <si>
    <t>HRSA Telehealth Policy Update Bulletin</t>
  </si>
  <si>
    <t>HRSA (OAT)</t>
  </si>
  <si>
    <t>https://content.govdelivery.com/accounts/USHHSHRSA/bulletins/3fffca7</t>
  </si>
  <si>
    <t>Federal update summarizing telehealth flexibilities including audio-only allowances.</t>
  </si>
  <si>
    <t>Short-term extensions → reinforces uncertainty; relevant for policy instability affecting quality programs.</t>
  </si>
  <si>
    <t>NACHC Telehealth Policy &amp; Data</t>
  </si>
  <si>
    <t>https://www.nachc.org/policy-advocacy/policy-priorities/telehealth/</t>
  </si>
  <si>
    <t>Policy and data on telehealth use in community health centers, including reliance on audio-only visits.</t>
  </si>
  <si>
    <t>83% of patients 65+ rely on audio-only; high satisfaction (&gt;90%); strong equity and access implications.</t>
  </si>
  <si>
    <t>2025-2026</t>
  </si>
  <si>
    <t>Telehealth Trends and Research Insights</t>
  </si>
  <si>
    <t>HHS</t>
  </si>
  <si>
    <t>https://telehealth.hhs.gov/research-trends</t>
  </si>
  <si>
    <t>Summary of telehealth trends, including utilization and quality-related findings across care settings.</t>
  </si>
  <si>
    <t>Includes quality-related findings (e.g., improved documentation, efficiency); not audio-only specific but relevant context.</t>
  </si>
  <si>
    <t>Audio-Only Telehealth Use Among Traditional Medicare Beneficiaries</t>
  </si>
  <si>
    <t>JAMA Health Forum (PubMed)</t>
  </si>
  <si>
    <t>https://jamanetwork.com/journals/jama-health-forum/fullarticle/2818381</t>
  </si>
  <si>
    <t>Cross-sectional analysis of Medicare claims examining trends in audio-only telehealth use and patient populations relying on it.</t>
  </si>
  <si>
    <t>Raises concerns about quality, cost, and policy implications; identifies populations most affected by potential policy changes.</t>
  </si>
  <si>
    <t>Evaluation of Telehealth Services Appropriate for Medicaid Reimbursement</t>
  </si>
  <si>
    <t>https://www.jmir.org/2024/1/e46412</t>
  </si>
  <si>
    <t>Mixed-methods study evaluating which telehealth services are clinically appropriate for reimbursement, including modality differences.</t>
  </si>
  <si>
    <t>Medicaid leaders favor video+audio but support selective use of audio-only with guardrails.</t>
  </si>
  <si>
    <t>AUDIO: Best Practice Considerations in Audio-Only Telehealth</t>
  </si>
  <si>
    <t>Journal for Nurse Practitioners</t>
  </si>
  <si>
    <t>https://www.npjournal.org/article/S1555-4155%2824%2900022-9/fulltext</t>
  </si>
  <si>
    <t>Framework proposing structured mnemonic for evaluating quality, safety, and equity in audio-only telehealth.</t>
  </si>
  <si>
    <t>Highlights lack of standardized quality metrics; useful for policy and quality framework development.</t>
  </si>
  <si>
    <t>Total</t>
  </si>
  <si>
    <t>Audio-only Telemedicine &amp; Clinical Quality Research Tracking - Last Updated June 15, 2026</t>
  </si>
  <si>
    <t xml:space="preserve">Telehealth vs face-to-face consultations in a urological oncology clinic: a randomized controlled trial </t>
  </si>
  <si>
    <t xml:space="preserve">We found marginally better quality metrics (i.e., blood pressure and depression screening) for in-person care versus video and phone visits; de-adoption of telemedicine was marked within 2 years in our population. </t>
  </si>
  <si>
    <t xml:space="preserve">Study examining telehealth experiences, attitudes, and behaviors of a representative sample of U.S. adults aged 50–80 in the early months of the pandemic to inform future policymaking. </t>
  </si>
  <si>
    <t>States most commonly reported adding audio-only coverage of behavioral health services, which can help facilitate access to care, especially in rural areas with broadband access challenges and for older populations who may struggle to use audiovisual technology. 
(Behavioral health telehealth utilization analysis not tabulated by audio-only.)</t>
  </si>
  <si>
    <t xml:space="preserve">A summary of the MGH/MGB Virtual Care Symposium held on November 2, 2021, focusing on virtual care quality frameworks. </t>
  </si>
  <si>
    <t xml:space="preserve">Physical Therapist Perspectives on the Use of Telehealth with First Nations Peoples in Canada: A Qualitative Study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</si>
</sst>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11"/>
      <color theme="1"/>
      <name val="Calibri"/>
      <family val="2"/>
      <scheme val="minor"/>
    </font>
    <font>
      <sz val="11"/>
      <color theme="1"/>
      <name val="Arial"/>
      <family val="2"/>
    </font>
    <font>
      <b/>
      <sz val="11"/>
      <color theme="1"/>
      <name val="Arial"/>
      <family val="2"/>
    </font>
    <font>
      <u/>
      <sz val="11"/>
      <color theme="10"/>
      <name val="Calibri"/>
      <family val="2"/>
      <scheme val="minor"/>
    </font>
    <font>
      <b/>
      <sz val="11"/>
      <name val="Arial"/>
      <family val="2"/>
    </font>
  </fonts>
  <fills count="3">
    <fill>
      <patternFill patternType="none"/>
    </fill>
    <fill>
      <patternFill patternType="gray125"/>
    </fill>
    <fill>
      <patternFill patternType="solid">
        <fgColor theme="4" tint="0.79998168889431442"/>
        <bgColor indexed="64"/>
      </patternFill>
    </fill>
  </fills>
  <borders count="11">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s>
  <cellStyleXfs count="2">
    <xf numFmtId="0" fontId="0" fillId="0" borderId="0"/>
    <xf numFmtId="0" fontId="3" fillId="0" borderId="0" applyNumberFormat="0" applyFill="0" applyBorder="0" applyAlignment="0" applyProtection="0"/>
  </cellStyleXfs>
  <cellXfs count="24">
    <xf numFmtId="0" fontId="0" fillId="0" borderId="0" xfId="0"/>
    <xf numFmtId="0" fontId="1" fillId="0" borderId="1" xfId="0" applyFont="1" applyBorder="1" applyAlignment="1">
      <alignment vertical="center" wrapText="1"/>
    </xf>
    <xf numFmtId="0" fontId="3" fillId="0" borderId="1" xfId="1" applyBorder="1" applyAlignment="1">
      <alignment vertical="center" wrapText="1"/>
    </xf>
    <xf numFmtId="0" fontId="2" fillId="0" borderId="1" xfId="0" applyFont="1" applyBorder="1" applyAlignment="1">
      <alignment vertical="center" wrapText="1"/>
    </xf>
    <xf numFmtId="0" fontId="1" fillId="0" borderId="2" xfId="0" applyFont="1" applyBorder="1" applyAlignment="1">
      <alignment vertical="center" wrapText="1"/>
    </xf>
    <xf numFmtId="0" fontId="1" fillId="0" borderId="3" xfId="0" applyFont="1" applyBorder="1" applyAlignment="1">
      <alignment vertical="center" wrapText="1"/>
    </xf>
    <xf numFmtId="14" fontId="1" fillId="0" borderId="4" xfId="0" applyNumberFormat="1" applyFont="1" applyBorder="1" applyAlignment="1">
      <alignment horizontal="right" vertical="center" wrapText="1"/>
    </xf>
    <xf numFmtId="14" fontId="1" fillId="0" borderId="1" xfId="0" applyNumberFormat="1" applyFont="1" applyBorder="1" applyAlignment="1">
      <alignment horizontal="right" vertical="center" wrapText="1"/>
    </xf>
    <xf numFmtId="0" fontId="1" fillId="0" borderId="4" xfId="0" applyFont="1" applyBorder="1" applyAlignment="1">
      <alignment vertical="center" wrapText="1"/>
    </xf>
    <xf numFmtId="14" fontId="1" fillId="0" borderId="2" xfId="0" applyNumberFormat="1" applyFont="1" applyBorder="1" applyAlignment="1">
      <alignment vertical="center" wrapText="1"/>
    </xf>
    <xf numFmtId="14" fontId="1" fillId="0" borderId="2" xfId="0" applyNumberFormat="1" applyFont="1" applyBorder="1" applyAlignment="1">
      <alignment horizontal="right" vertical="center" wrapText="1"/>
    </xf>
    <xf numFmtId="14" fontId="1" fillId="0" borderId="2" xfId="0" quotePrefix="1" applyNumberFormat="1" applyFont="1" applyBorder="1" applyAlignment="1">
      <alignment horizontal="right" vertical="center" wrapText="1"/>
    </xf>
    <xf numFmtId="0" fontId="1" fillId="0" borderId="5" xfId="0" applyFont="1" applyBorder="1" applyAlignment="1">
      <alignment vertical="center" wrapText="1"/>
    </xf>
    <xf numFmtId="0" fontId="1" fillId="0" borderId="6" xfId="0" applyFont="1" applyBorder="1" applyAlignment="1">
      <alignment vertical="center" wrapText="1"/>
    </xf>
    <xf numFmtId="0" fontId="3" fillId="0" borderId="6" xfId="1" applyBorder="1" applyAlignment="1">
      <alignment vertical="center" wrapText="1"/>
    </xf>
    <xf numFmtId="14" fontId="1" fillId="0" borderId="7" xfId="0" applyNumberFormat="1" applyFont="1" applyBorder="1" applyAlignment="1">
      <alignment horizontal="right" vertical="center" wrapText="1"/>
    </xf>
    <xf numFmtId="0" fontId="4" fillId="2" borderId="8" xfId="0" applyFont="1" applyFill="1" applyBorder="1" applyAlignment="1">
      <alignment vertical="center" wrapText="1"/>
    </xf>
    <xf numFmtId="0" fontId="4" fillId="2" borderId="9" xfId="0" applyFont="1" applyFill="1" applyBorder="1" applyAlignment="1">
      <alignment vertical="center" wrapText="1"/>
    </xf>
    <xf numFmtId="14" fontId="4" fillId="2" borderId="10" xfId="0" applyNumberFormat="1" applyFont="1" applyFill="1" applyBorder="1" applyAlignment="1">
      <alignment horizontal="left" vertical="center" wrapText="1"/>
    </xf>
    <xf numFmtId="0" fontId="3" fillId="0" borderId="6" xfId="0" applyFont="1" applyBorder="1" applyAlignment="1">
      <alignment vertical="center" wrapText="1"/>
    </xf>
    <xf numFmtId="0" fontId="1" fillId="0" borderId="7" xfId="0" applyFont="1" applyBorder="1" applyAlignment="1">
      <alignment horizontal="right" vertical="center" wrapText="1"/>
    </xf>
    <xf numFmtId="0" fontId="2" fillId="0" borderId="2" xfId="0" applyFont="1" applyBorder="1" applyAlignment="1">
      <alignment horizontal="left" vertical="center" wrapText="1"/>
    </xf>
    <xf numFmtId="0" fontId="2" fillId="0" borderId="3" xfId="0" applyFont="1" applyBorder="1" applyAlignment="1">
      <alignment horizontal="left" vertical="center" wrapText="1"/>
    </xf>
    <xf numFmtId="0" fontId="2" fillId="0" borderId="4" xfId="0" applyFont="1" applyBorder="1" applyAlignment="1">
      <alignment horizontal="left" vertical="center" wrapText="1"/>
    </xf>
  </cellXfs>
  <cellStyles count="2">
    <cellStyle name="Hyperlink" xfId="1" builtinId="8"/>
    <cellStyle name="Normal" xfId="0" builtinId="0"/>
  </cellStyles>
  <dxfs count="17">
    <dxf>
      <font>
        <b val="0"/>
        <i val="0"/>
        <strike val="0"/>
        <condense val="0"/>
        <extend val="0"/>
        <outline val="0"/>
        <shadow val="0"/>
        <u val="none"/>
        <vertAlign val="baseline"/>
        <sz val="11"/>
        <color theme="1"/>
        <name val="Arial"/>
        <family val="2"/>
        <scheme val="none"/>
      </font>
      <alignment horizontal="right" vertical="center" textRotation="0" wrapText="1" indent="0" justifyLastLine="0" shrinkToFit="0" readingOrder="0"/>
      <border diagonalUp="0" diagonalDown="0" outline="0">
        <left style="thin">
          <color indexed="64"/>
        </left>
        <right/>
        <top style="thin">
          <color indexed="64"/>
        </top>
        <bottom/>
      </border>
    </dxf>
    <dxf>
      <font>
        <b val="0"/>
        <i val="0"/>
        <strike val="0"/>
        <condense val="0"/>
        <extend val="0"/>
        <outline val="0"/>
        <shadow val="0"/>
        <u val="none"/>
        <vertAlign val="baseline"/>
        <sz val="11"/>
        <color theme="1"/>
        <name val="Arial"/>
        <family val="2"/>
        <scheme val="none"/>
      </font>
      <numFmt numFmtId="19" formatCode="m/d/yyyy"/>
      <alignment horizontal="right" vertical="center" textRotation="0" wrapText="1" indent="0" justifyLastLine="0" shrinkToFit="0" readingOrder="0"/>
      <border diagonalUp="0" diagonalDown="0">
        <left style="thin">
          <color indexed="64"/>
        </left>
        <right/>
        <top style="thin">
          <color indexed="64"/>
        </top>
        <bottom style="thin">
          <color indexed="64"/>
        </bottom>
        <vertical/>
        <horizontal/>
      </border>
    </dxf>
    <dxf>
      <font>
        <b val="0"/>
        <i val="0"/>
        <strike val="0"/>
        <condense val="0"/>
        <extend val="0"/>
        <outline val="0"/>
        <shadow val="0"/>
        <u val="none"/>
        <vertAlign val="baseline"/>
        <sz val="11"/>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border>
    </dxf>
    <dxf>
      <font>
        <b val="0"/>
        <i val="0"/>
        <strike val="0"/>
        <condense val="0"/>
        <extend val="0"/>
        <outline val="0"/>
        <shadow val="0"/>
        <u val="none"/>
        <vertAlign val="baseline"/>
        <sz val="11"/>
        <color theme="1"/>
        <name val="Arial"/>
        <family val="2"/>
        <scheme val="none"/>
      </font>
      <alignment horizontal="general"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1"/>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border>
    </dxf>
    <dxf>
      <font>
        <b val="0"/>
        <i val="0"/>
        <strike val="0"/>
        <condense val="0"/>
        <extend val="0"/>
        <outline val="0"/>
        <shadow val="0"/>
        <u val="none"/>
        <vertAlign val="baseline"/>
        <sz val="11"/>
        <color theme="1"/>
        <name val="Arial"/>
        <family val="2"/>
        <scheme val="none"/>
      </font>
      <alignment horizontal="general"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ertAlign val="baseline"/>
        <sz val="11"/>
        <color theme="10"/>
        <name val="Calibri"/>
        <family val="2"/>
        <scheme val="minor"/>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border>
    </dxf>
    <dxf>
      <alignment horizontal="general"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1"/>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border>
    </dxf>
    <dxf>
      <font>
        <b val="0"/>
        <i val="0"/>
        <strike val="0"/>
        <condense val="0"/>
        <extend val="0"/>
        <outline val="0"/>
        <shadow val="0"/>
        <u val="none"/>
        <vertAlign val="baseline"/>
        <sz val="11"/>
        <color theme="1"/>
        <name val="Arial"/>
        <family val="2"/>
        <scheme val="none"/>
      </font>
      <alignment horizontal="general"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1"/>
        <color theme="1"/>
        <name val="Arial"/>
        <family val="2"/>
        <scheme val="none"/>
      </font>
      <alignment horizontal="general" vertical="center" textRotation="0" wrapText="1" indent="0" justifyLastLine="0" shrinkToFit="0" readingOrder="0"/>
      <border diagonalUp="0" diagonalDown="0" outline="0">
        <left/>
        <right style="thin">
          <color indexed="64"/>
        </right>
        <top style="thin">
          <color indexed="64"/>
        </top>
        <bottom/>
      </border>
    </dxf>
    <dxf>
      <font>
        <b val="0"/>
        <i val="0"/>
        <strike val="0"/>
        <condense val="0"/>
        <extend val="0"/>
        <outline val="0"/>
        <shadow val="0"/>
        <u val="none"/>
        <vertAlign val="baseline"/>
        <sz val="11"/>
        <color theme="1"/>
        <name val="Arial"/>
        <family val="2"/>
        <scheme val="none"/>
      </font>
      <alignment horizontal="general" vertical="center" textRotation="0" wrapText="1" indent="0" justifyLastLine="0" shrinkToFit="0" readingOrder="0"/>
      <border diagonalUp="0" diagonalDown="0">
        <left/>
        <right style="thin">
          <color indexed="64"/>
        </right>
        <top style="thin">
          <color indexed="64"/>
        </top>
        <bottom style="thin">
          <color indexed="64"/>
        </bottom>
        <vertical/>
        <horizontal/>
      </border>
    </dxf>
    <dxf>
      <border outline="0">
        <top style="thin">
          <color indexed="64"/>
        </top>
      </border>
    </dxf>
    <dxf>
      <border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Arial"/>
        <family val="2"/>
        <scheme val="none"/>
      </font>
      <alignment horizontal="general" vertical="center" textRotation="0" wrapText="1" indent="0" justifyLastLine="0" shrinkToFit="0" readingOrder="0"/>
    </dxf>
    <dxf>
      <border outline="0">
        <bottom style="thin">
          <color indexed="64"/>
        </bottom>
      </border>
    </dxf>
    <dxf>
      <font>
        <b/>
        <i val="0"/>
        <strike val="0"/>
        <condense val="0"/>
        <extend val="0"/>
        <outline val="0"/>
        <shadow val="0"/>
        <u val="none"/>
        <vertAlign val="baseline"/>
        <sz val="11"/>
        <color auto="1"/>
        <name val="Arial"/>
        <family val="2"/>
        <scheme val="none"/>
      </font>
      <fill>
        <patternFill patternType="solid">
          <fgColor indexed="64"/>
          <bgColor theme="4" tint="0.79998168889431442"/>
        </patternFill>
      </fill>
      <alignment horizontal="general" vertical="center" textRotation="0" wrapText="1" indent="0" justifyLastLine="0" shrinkToFit="0" readingOrder="0"/>
      <border diagonalUp="0" diagonalDown="0" outline="0">
        <left style="thin">
          <color indexed="64"/>
        </left>
        <right style="thin">
          <color indexed="64"/>
        </right>
        <top/>
        <bottom/>
      </border>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2298700</xdr:colOff>
      <xdr:row>0</xdr:row>
      <xdr:rowOff>874773</xdr:rowOff>
    </xdr:to>
    <xdr:pic>
      <xdr:nvPicPr>
        <xdr:cNvPr id="2" name="Picture 1">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2298700" cy="874773"/>
        </a:xfrm>
        <a:prstGeom prst="rect">
          <a:avLst/>
        </a:prstGeom>
      </xdr:spPr>
    </xdr:pic>
    <xdr:clientData/>
  </xdr:twoCellAnchor>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1B854583-5CF8-4970-B22B-1578465F55F3}" name="Table2" displayName="Table2" ref="A3:F92" totalsRowCount="1" headerRowDxfId="16" dataDxfId="14" headerRowBorderDxfId="15" tableBorderDxfId="13" totalsRowBorderDxfId="12">
  <autoFilter ref="A3:F91" xr:uid="{1B854583-5CF8-4970-B22B-1578465F55F3}"/>
  <sortState xmlns:xlrd2="http://schemas.microsoft.com/office/spreadsheetml/2017/richdata2" ref="A4:F91">
    <sortCondition descending="1" ref="F3:F91"/>
  </sortState>
  <tableColumns count="6">
    <tableColumn id="1" xr3:uid="{53EFABB0-F359-4C93-89D9-10B67935B301}" name="Title" totalsRowLabel="Total" dataDxfId="11" totalsRowDxfId="10"/>
    <tableColumn id="2" xr3:uid="{AE6E58B2-9421-4470-84CA-817E95CA5937}" name="Source" dataDxfId="9" totalsRowDxfId="8"/>
    <tableColumn id="3" xr3:uid="{7F3A2261-4298-4EE9-B440-7BFADF092ECD}" name="Link" dataDxfId="7" totalsRowDxfId="6" dataCellStyle="Hyperlink"/>
    <tableColumn id="4" xr3:uid="{22B0D4E9-EA22-4031-983E-BB994E46627E}" name="Description" dataDxfId="5" totalsRowDxfId="4"/>
    <tableColumn id="5" xr3:uid="{8453F68C-98B9-4202-91B9-1BCD463ECA91}" name="Notes" dataDxfId="3" totalsRowDxfId="2"/>
    <tableColumn id="6" xr3:uid="{6FC74CCA-8232-4F7E-B998-7D66B0193DFE}" name="Date" totalsRowFunction="count" dataDxfId="1" totalsRowDxfId="0"/>
  </tableColumns>
  <tableStyleInfo name="TableStyleMedium2"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6" Type="http://schemas.openxmlformats.org/officeDocument/2006/relationships/hyperlink" Target="https://www.ncbi.nlm.nih.gov/pmc/articles/PMC10094475/" TargetMode="External"/><Relationship Id="rId21" Type="http://schemas.openxmlformats.org/officeDocument/2006/relationships/hyperlink" Target="https://www.ncbi.nlm.nih.gov/pmc/articles/PMC10221502/" TargetMode="External"/><Relationship Id="rId42" Type="http://schemas.openxmlformats.org/officeDocument/2006/relationships/hyperlink" Target="https://pubmed.ncbi.nlm.nih.gov/36626174/" TargetMode="External"/><Relationship Id="rId47" Type="http://schemas.openxmlformats.org/officeDocument/2006/relationships/hyperlink" Target="https://pmc.ncbi.nlm.nih.gov/articles/PMC11002560/" TargetMode="External"/><Relationship Id="rId63" Type="http://schemas.openxmlformats.org/officeDocument/2006/relationships/hyperlink" Target="https://bmjopen.bmj.com/content/15/6/e100608.long" TargetMode="External"/><Relationship Id="rId68" Type="http://schemas.openxmlformats.org/officeDocument/2006/relationships/hyperlink" Target="https://pmc.ncbi.nlm.nih.gov/articles/pmid/39991257/" TargetMode="External"/><Relationship Id="rId2" Type="http://schemas.openxmlformats.org/officeDocument/2006/relationships/hyperlink" Target="https://www.hhs.gov/hipaa/for-professionals/privacy/guidance/hipaa-audio-telehealth/index.html" TargetMode="External"/><Relationship Id="rId16" Type="http://schemas.openxmlformats.org/officeDocument/2006/relationships/hyperlink" Target="https://www.mahp.com/wp-content/uploads/2022/11/WIFI_Study_2022.pdf" TargetMode="External"/><Relationship Id="rId29" Type="http://schemas.openxmlformats.org/officeDocument/2006/relationships/hyperlink" Target="https://www.sciencedirect.com/science/article/abs/pii/S019745722300201X?via%3Dihub" TargetMode="External"/><Relationship Id="rId11" Type="http://schemas.openxmlformats.org/officeDocument/2006/relationships/hyperlink" Target="https://mhealthintelligence.com/features/hhs-providers-view-audio-only-telehealth-as-key-health-equity-strategy" TargetMode="External"/><Relationship Id="rId24" Type="http://schemas.openxmlformats.org/officeDocument/2006/relationships/hyperlink" Target="https://content.iospress.com/articles/work/wor211463" TargetMode="External"/><Relationship Id="rId32" Type="http://schemas.openxmlformats.org/officeDocument/2006/relationships/hyperlink" Target="https://www.ncbi.nlm.nih.gov/pmc/articles/PMC8830142/" TargetMode="External"/><Relationship Id="rId37" Type="http://schemas.openxmlformats.org/officeDocument/2006/relationships/hyperlink" Target="https://journals.lww.com/lww-medicalcare/abstract/2021/07000/provider_perceptions_of_virtual_care_during_the.13.aspx" TargetMode="External"/><Relationship Id="rId40" Type="http://schemas.openxmlformats.org/officeDocument/2006/relationships/hyperlink" Target="https://www.jsi.com/telehealth-patient-assessment/" TargetMode="External"/><Relationship Id="rId45" Type="http://schemas.openxmlformats.org/officeDocument/2006/relationships/hyperlink" Target="https://doi.org/10.1377/hlthaff.2023.01142" TargetMode="External"/><Relationship Id="rId53" Type="http://schemas.openxmlformats.org/officeDocument/2006/relationships/hyperlink" Target="https://www.medicaid.gov/medicaid/benefits/downloads/telehealth-toolkt.pdf" TargetMode="External"/><Relationship Id="rId58" Type="http://schemas.openxmlformats.org/officeDocument/2006/relationships/hyperlink" Target="https://bmjopen.bmj.com/content/15/6/e097633.long" TargetMode="External"/><Relationship Id="rId66" Type="http://schemas.openxmlformats.org/officeDocument/2006/relationships/hyperlink" Target="https://bmcpsychology.biomedcentral.com/articles/10.1186/s40359-025-03732-7" TargetMode="External"/><Relationship Id="rId74" Type="http://schemas.openxmlformats.org/officeDocument/2006/relationships/table" Target="../tables/table1.xml"/><Relationship Id="rId5" Type="http://schemas.openxmlformats.org/officeDocument/2006/relationships/hyperlink" Target="https://www.medicaid.gov/medicaid/quality-of-care/downloads/telehealth-ta-resource.pdf" TargetMode="External"/><Relationship Id="rId61" Type="http://schemas.openxmlformats.org/officeDocument/2006/relationships/hyperlink" Target="https://mhealth.jmir.org/2025/1/e59733" TargetMode="External"/><Relationship Id="rId19" Type="http://schemas.openxmlformats.org/officeDocument/2006/relationships/hyperlink" Target="https://nap.nationalacademies.org/catalog/26650/the-use-of-telehealth-for-disability-evaluations-in-medicine-and-allied-health" TargetMode="External"/><Relationship Id="rId14" Type="http://schemas.openxmlformats.org/officeDocument/2006/relationships/hyperlink" Target="https://jama.jamanetwork.com/article.aspx?doi=10.1001/jamanetworkopen.2023.5242&amp;utm_campaign=articlePDF%26utm_medium=articlePDFlink%26utm_source=articlePDF%26utm_content=jamanetworkopen.2023.5242" TargetMode="External"/><Relationship Id="rId22" Type="http://schemas.openxmlformats.org/officeDocument/2006/relationships/hyperlink" Target="https://www.ncbi.nlm.nih.gov/pmc/articles/PMC10080170/" TargetMode="External"/><Relationship Id="rId27" Type="http://schemas.openxmlformats.org/officeDocument/2006/relationships/hyperlink" Target="https://www.ncbi.nlm.nih.gov/pmc/articles/PMC9913894/" TargetMode="External"/><Relationship Id="rId30" Type="http://schemas.openxmlformats.org/officeDocument/2006/relationships/hyperlink" Target="https://www.jabfm.org/content/36/5/712.long" TargetMode="External"/><Relationship Id="rId35" Type="http://schemas.openxmlformats.org/officeDocument/2006/relationships/hyperlink" Target="https://www.ncbi.nlm.nih.gov/pmc/articles/PMC9811201/" TargetMode="External"/><Relationship Id="rId43" Type="http://schemas.openxmlformats.org/officeDocument/2006/relationships/hyperlink" Target="https://pubmed.ncbi.nlm.nih.gov/36367630/" TargetMode="External"/><Relationship Id="rId48" Type="http://schemas.openxmlformats.org/officeDocument/2006/relationships/hyperlink" Target="https://onlinelibrary.wiley.com/doi/10.1111/jrh.12799" TargetMode="External"/><Relationship Id="rId56" Type="http://schemas.openxmlformats.org/officeDocument/2006/relationships/hyperlink" Target="https://onlinelibrary.wiley.com/doi/10.1111/jrh.70043" TargetMode="External"/><Relationship Id="rId64" Type="http://schemas.openxmlformats.org/officeDocument/2006/relationships/hyperlink" Target="https://www.jmir.org/2025/1/e72276" TargetMode="External"/><Relationship Id="rId69" Type="http://schemas.openxmlformats.org/officeDocument/2006/relationships/hyperlink" Target="https://www.jmir.org/2025/1/e72276" TargetMode="External"/><Relationship Id="rId8" Type="http://schemas.openxmlformats.org/officeDocument/2006/relationships/hyperlink" Target="https://www.auajournals.org/doi/10.1097/UPJ.0000000000000301" TargetMode="External"/><Relationship Id="rId51" Type="http://schemas.openxmlformats.org/officeDocument/2006/relationships/hyperlink" Target="https://academic.oup.com/ptj/advance-article/doi/10.1093/ptj/pzae175/7914364?login=false" TargetMode="External"/><Relationship Id="rId72" Type="http://schemas.openxmlformats.org/officeDocument/2006/relationships/printerSettings" Target="../printerSettings/printerSettings1.bin"/><Relationship Id="rId3" Type="http://schemas.openxmlformats.org/officeDocument/2006/relationships/hyperlink" Target="https://www.chcs.org/the-doctor-will-hear-you-now-audio-only-telehealth-and-the-promise-of-access-equity-and-engagement-in-medicaid/" TargetMode="External"/><Relationship Id="rId12" Type="http://schemas.openxmlformats.org/officeDocument/2006/relationships/hyperlink" Target="https://www.kff.org/medicaid/issue-brief/behavioral-health-crisis-response-findings-from-a-survey-of-state-medicaid-programs/" TargetMode="External"/><Relationship Id="rId17" Type="http://schemas.openxmlformats.org/officeDocument/2006/relationships/hyperlink" Target="https://www.healthaffairs.org/do/10.1377/hblog20210225.26462/full/" TargetMode="External"/><Relationship Id="rId25" Type="http://schemas.openxmlformats.org/officeDocument/2006/relationships/hyperlink" Target="https://www.ncbi.nlm.nih.gov/pmc/articles/PMC10090240/" TargetMode="External"/><Relationship Id="rId33" Type="http://schemas.openxmlformats.org/officeDocument/2006/relationships/hyperlink" Target="https://www.hhs.gov/hipaa/for-professionals/privacy/guidance/hipaa-audio-telehealth/index.html" TargetMode="External"/><Relationship Id="rId38" Type="http://schemas.openxmlformats.org/officeDocument/2006/relationships/hyperlink" Target="https://www.ncbi.nlm.nih.gov/pmc/articles/PMC7674139/" TargetMode="External"/><Relationship Id="rId46" Type="http://schemas.openxmlformats.org/officeDocument/2006/relationships/hyperlink" Target="https://www.jmir.org/2024/1/e49178" TargetMode="External"/><Relationship Id="rId59" Type="http://schemas.openxmlformats.org/officeDocument/2006/relationships/hyperlink" Target="https://pmc.ncbi.nlm.nih.gov/articles/PMC12144974/" TargetMode="External"/><Relationship Id="rId67" Type="http://schemas.openxmlformats.org/officeDocument/2006/relationships/hyperlink" Target="https://doi.org/10.21037/apm-25-33" TargetMode="External"/><Relationship Id="rId20" Type="http://schemas.openxmlformats.org/officeDocument/2006/relationships/hyperlink" Target="https://conferences.nachc.org/articles/4753/view" TargetMode="External"/><Relationship Id="rId41" Type="http://schemas.openxmlformats.org/officeDocument/2006/relationships/hyperlink" Target="https://journals.sagepub.com/doi/full/10.1177/20503121211045247" TargetMode="External"/><Relationship Id="rId54" Type="http://schemas.openxmlformats.org/officeDocument/2006/relationships/hyperlink" Target="https://www.cms.gov/medicare/coding-billing/place-of-service-codes/code-sets" TargetMode="External"/><Relationship Id="rId62" Type="http://schemas.openxmlformats.org/officeDocument/2006/relationships/hyperlink" Target="https://link.springer.com/article/10.1007/s11606-025-09533-3" TargetMode="External"/><Relationship Id="rId70" Type="http://schemas.openxmlformats.org/officeDocument/2006/relationships/hyperlink" Target="https://www.liebertpub.com/doi/10.1089/tmj.2024.0355" TargetMode="External"/><Relationship Id="rId1" Type="http://schemas.openxmlformats.org/officeDocument/2006/relationships/hyperlink" Target="https://www.healthaffairs.org/content/forefront/audio-only-telemedicine-visits-flaws-underlying-data-make-hard-assess-their-use-and" TargetMode="External"/><Relationship Id="rId6" Type="http://schemas.openxmlformats.org/officeDocument/2006/relationships/hyperlink" Target="https://www.healthaffairs.org/content/forefront/new-coding-modifier-offers-opportunity-investigate-audio-only-telehealth" TargetMode="External"/><Relationship Id="rId15" Type="http://schemas.openxmlformats.org/officeDocument/2006/relationships/hyperlink" Target="https://aspe.hhs.gov/reports/hps-analysis-telehealth-use-2021" TargetMode="External"/><Relationship Id="rId23" Type="http://schemas.openxmlformats.org/officeDocument/2006/relationships/hyperlink" Target="https://www.ncbi.nlm.nih.gov/pmc/articles/PMC9437398/" TargetMode="External"/><Relationship Id="rId28" Type="http://schemas.openxmlformats.org/officeDocument/2006/relationships/hyperlink" Target="https://jamanetwork.com/journals/jamanetworkopen/fullarticle/2812892" TargetMode="External"/><Relationship Id="rId36" Type="http://schemas.openxmlformats.org/officeDocument/2006/relationships/hyperlink" Target="https://www.rand.org/pubs/commentary/2021/12/rethinking-the-impact-of-audio-only-visits-on-health.html" TargetMode="External"/><Relationship Id="rId49" Type="http://schemas.openxmlformats.org/officeDocument/2006/relationships/hyperlink" Target="https://onlinelibrary.wiley.com/doi/10.1111/jrh.12887" TargetMode="External"/><Relationship Id="rId57" Type="http://schemas.openxmlformats.org/officeDocument/2006/relationships/hyperlink" Target="https://bmcwomenshealth.biomedcentral.com/articles/10.1186/s12905-025-03561-1" TargetMode="External"/><Relationship Id="rId10" Type="http://schemas.openxmlformats.org/officeDocument/2006/relationships/hyperlink" Target="https://mhealthintelligence.com/features/why-telehealth-has-become-an-integral-part-of-the-mental-healthcare-landscape" TargetMode="External"/><Relationship Id="rId31" Type="http://schemas.openxmlformats.org/officeDocument/2006/relationships/hyperlink" Target="https://www.ncbi.nlm.nih.gov/pmc/articles/PMC10413089/" TargetMode="External"/><Relationship Id="rId44" Type="http://schemas.openxmlformats.org/officeDocument/2006/relationships/hyperlink" Target="https://pubmed.ncbi.nlm.nih.gov/35801726/" TargetMode="External"/><Relationship Id="rId52" Type="http://schemas.openxmlformats.org/officeDocument/2006/relationships/hyperlink" Target="https://jamanetwork.com/journals/jamanetworkopen/fullarticle/2826055" TargetMode="External"/><Relationship Id="rId60" Type="http://schemas.openxmlformats.org/officeDocument/2006/relationships/hyperlink" Target="https://pubmed.ncbi.nlm.nih.gov/40475196/" TargetMode="External"/><Relationship Id="rId65" Type="http://schemas.openxmlformats.org/officeDocument/2006/relationships/hyperlink" Target="https://jamanetwork.com/journals/jamanetworkopen/fullarticle/2834944" TargetMode="External"/><Relationship Id="rId73" Type="http://schemas.openxmlformats.org/officeDocument/2006/relationships/drawing" Target="../drawings/drawing1.xml"/><Relationship Id="rId4" Type="http://schemas.openxmlformats.org/officeDocument/2006/relationships/hyperlink" Target="https://www.ncbi.nlm.nih.gov/pmc/articles/PMC8597874/" TargetMode="External"/><Relationship Id="rId9" Type="http://schemas.openxmlformats.org/officeDocument/2006/relationships/hyperlink" Target="https://jamanetwork.com/journals/jamanetworkopen/fullarticle/2797201?utm_source=For_The_Media&amp;utm_medium=referral&amp;utm_campaign=ftm_links&amp;utm_term=101222" TargetMode="External"/><Relationship Id="rId13" Type="http://schemas.openxmlformats.org/officeDocument/2006/relationships/hyperlink" Target="https://rupri.org/wp-content/uploads/The-Role-of-Telehealth-in-Post-Pandemic-HP-February-2023.pdf" TargetMode="External"/><Relationship Id="rId18" Type="http://schemas.openxmlformats.org/officeDocument/2006/relationships/hyperlink" Target="https://jamanetwork.com/journals/jama/fullarticle/2776166" TargetMode="External"/><Relationship Id="rId39" Type="http://schemas.openxmlformats.org/officeDocument/2006/relationships/hyperlink" Target="https://www.nachc.org/wp-content/uploads/2023/07/Assessing-Patient-Satisfaction-with-Health-Center-Telehealth-Services-A-Policy-Brief_2023.pdf" TargetMode="External"/><Relationship Id="rId34" Type="http://schemas.openxmlformats.org/officeDocument/2006/relationships/hyperlink" Target="https://www.ncbi.nlm.nih.gov/pmc/articles/PMC11002560/" TargetMode="External"/><Relationship Id="rId50" Type="http://schemas.openxmlformats.org/officeDocument/2006/relationships/hyperlink" Target="https://bjui-journals.onlinelibrary.wiley.com/doi/10.1111/bju.16615" TargetMode="External"/><Relationship Id="rId55" Type="http://schemas.openxmlformats.org/officeDocument/2006/relationships/hyperlink" Target="https://journals.lww.com/lww-medicalcare/fulltext/2025/02000/audio_based_care_for_managing_diabetes_in_adults_.10.aspx" TargetMode="External"/><Relationship Id="rId7" Type="http://schemas.openxmlformats.org/officeDocument/2006/relationships/hyperlink" Target="https://www.amjmedsci.org/article/S0002-9629(22)00299-3/fulltext" TargetMode="External"/><Relationship Id="rId71" Type="http://schemas.openxmlformats.org/officeDocument/2006/relationships/hyperlink" Target="https://www2cdn.web.health.state.mn.us/data/economics/telehealth/docs/cebp.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F92"/>
  <sheetViews>
    <sheetView showGridLines="0" tabSelected="1" workbookViewId="0">
      <selection activeCell="B32" sqref="B32"/>
    </sheetView>
  </sheetViews>
  <sheetFormatPr defaultColWidth="31.54296875" defaultRowHeight="14" x14ac:dyDescent="0.35"/>
  <cols>
    <col min="1" max="1" width="43.1796875" style="1" customWidth="1"/>
    <col min="2" max="3" width="31.54296875" style="1"/>
    <col min="4" max="4" width="42.26953125" style="1" customWidth="1"/>
    <col min="5" max="5" width="53.81640625" style="1" customWidth="1"/>
    <col min="6" max="6" width="13.81640625" style="7" customWidth="1"/>
    <col min="7" max="16384" width="31.54296875" style="1"/>
  </cols>
  <sheetData>
    <row r="1" spans="1:6" ht="74.25" customHeight="1" x14ac:dyDescent="0.35">
      <c r="A1" s="4"/>
      <c r="B1" s="5"/>
      <c r="C1" s="5"/>
      <c r="D1" s="5"/>
      <c r="E1" s="5"/>
      <c r="F1" s="6"/>
    </row>
    <row r="2" spans="1:6" x14ac:dyDescent="0.35">
      <c r="A2" s="21" t="s">
        <v>417</v>
      </c>
      <c r="B2" s="22"/>
      <c r="C2" s="22"/>
      <c r="D2" s="22"/>
      <c r="E2" s="22"/>
      <c r="F2" s="23"/>
    </row>
    <row r="3" spans="1:6" s="3" customFormat="1" x14ac:dyDescent="0.35">
      <c r="A3" s="16" t="s">
        <v>0</v>
      </c>
      <c r="B3" s="17" t="s">
        <v>1</v>
      </c>
      <c r="C3" s="17" t="s">
        <v>2</v>
      </c>
      <c r="D3" s="17" t="s">
        <v>3</v>
      </c>
      <c r="E3" s="17" t="s">
        <v>4</v>
      </c>
      <c r="F3" s="18" t="s">
        <v>15</v>
      </c>
    </row>
    <row r="4" spans="1:6" s="3" customFormat="1" ht="42" x14ac:dyDescent="0.35">
      <c r="A4" s="8" t="s">
        <v>397</v>
      </c>
      <c r="B4" s="1" t="s">
        <v>398</v>
      </c>
      <c r="C4" s="2" t="s">
        <v>399</v>
      </c>
      <c r="D4" s="1" t="s">
        <v>400</v>
      </c>
      <c r="E4" s="1" t="s">
        <v>401</v>
      </c>
      <c r="F4" s="10" t="s">
        <v>396</v>
      </c>
    </row>
    <row r="5" spans="1:6" s="3" customFormat="1" ht="43.5" x14ac:dyDescent="0.35">
      <c r="A5" s="8" t="s">
        <v>392</v>
      </c>
      <c r="B5" s="1" t="s">
        <v>97</v>
      </c>
      <c r="C5" s="2" t="s">
        <v>393</v>
      </c>
      <c r="D5" s="1" t="s">
        <v>394</v>
      </c>
      <c r="E5" s="1" t="s">
        <v>395</v>
      </c>
      <c r="F5" s="10" t="s">
        <v>396</v>
      </c>
    </row>
    <row r="6" spans="1:6" s="3" customFormat="1" ht="43.5" x14ac:dyDescent="0.35">
      <c r="A6" s="8" t="s">
        <v>359</v>
      </c>
      <c r="B6" s="1" t="s">
        <v>360</v>
      </c>
      <c r="C6" s="2" t="s">
        <v>361</v>
      </c>
      <c r="D6" s="1" t="s">
        <v>362</v>
      </c>
      <c r="E6" s="1" t="s">
        <v>363</v>
      </c>
      <c r="F6" s="9">
        <v>46092</v>
      </c>
    </row>
    <row r="7" spans="1:6" s="3" customFormat="1" ht="42" x14ac:dyDescent="0.35">
      <c r="A7" s="8" t="s">
        <v>364</v>
      </c>
      <c r="B7" s="1" t="s">
        <v>365</v>
      </c>
      <c r="C7" s="2" t="s">
        <v>366</v>
      </c>
      <c r="D7" s="1" t="s">
        <v>368</v>
      </c>
      <c r="E7" s="1" t="s">
        <v>367</v>
      </c>
      <c r="F7" s="9">
        <v>46082</v>
      </c>
    </row>
    <row r="8" spans="1:6" s="3" customFormat="1" ht="43.5" x14ac:dyDescent="0.35">
      <c r="A8" s="8" t="s">
        <v>374</v>
      </c>
      <c r="B8" s="1" t="s">
        <v>370</v>
      </c>
      <c r="C8" s="2" t="s">
        <v>375</v>
      </c>
      <c r="D8" s="1" t="s">
        <v>376</v>
      </c>
      <c r="E8" s="1" t="s">
        <v>377</v>
      </c>
      <c r="F8" s="9">
        <v>46058</v>
      </c>
    </row>
    <row r="9" spans="1:6" s="3" customFormat="1" ht="58" x14ac:dyDescent="0.35">
      <c r="A9" s="8" t="s">
        <v>369</v>
      </c>
      <c r="B9" s="1" t="s">
        <v>370</v>
      </c>
      <c r="C9" s="2" t="s">
        <v>371</v>
      </c>
      <c r="D9" s="1" t="s">
        <v>372</v>
      </c>
      <c r="E9" s="1" t="s">
        <v>373</v>
      </c>
      <c r="F9" s="9">
        <v>46058</v>
      </c>
    </row>
    <row r="10" spans="1:6" s="3" customFormat="1" ht="42" x14ac:dyDescent="0.35">
      <c r="A10" s="8" t="s">
        <v>383</v>
      </c>
      <c r="B10" s="1" t="s">
        <v>370</v>
      </c>
      <c r="C10" s="2" t="s">
        <v>384</v>
      </c>
      <c r="D10" s="1" t="s">
        <v>385</v>
      </c>
      <c r="E10" s="1" t="s">
        <v>386</v>
      </c>
      <c r="F10" s="9">
        <v>46023</v>
      </c>
    </row>
    <row r="11" spans="1:6" s="3" customFormat="1" ht="42" x14ac:dyDescent="0.35">
      <c r="A11" s="8" t="s">
        <v>378</v>
      </c>
      <c r="B11" s="1" t="s">
        <v>379</v>
      </c>
      <c r="C11" s="2" t="s">
        <v>380</v>
      </c>
      <c r="D11" s="1" t="s">
        <v>381</v>
      </c>
      <c r="E11" s="1" t="s">
        <v>382</v>
      </c>
      <c r="F11" s="9">
        <v>46023</v>
      </c>
    </row>
    <row r="12" spans="1:6" s="3" customFormat="1" ht="43.5" x14ac:dyDescent="0.35">
      <c r="A12" s="8" t="s">
        <v>387</v>
      </c>
      <c r="B12" s="1" t="s">
        <v>388</v>
      </c>
      <c r="C12" s="2" t="s">
        <v>389</v>
      </c>
      <c r="D12" s="1" t="s">
        <v>390</v>
      </c>
      <c r="E12" s="1" t="s">
        <v>391</v>
      </c>
      <c r="F12" s="9">
        <v>46009</v>
      </c>
    </row>
    <row r="13" spans="1:6" s="3" customFormat="1" ht="70" x14ac:dyDescent="0.35">
      <c r="A13" s="8" t="s">
        <v>333</v>
      </c>
      <c r="B13" s="1" t="s">
        <v>334</v>
      </c>
      <c r="C13" s="2" t="s">
        <v>335</v>
      </c>
      <c r="D13" s="1" t="s">
        <v>336</v>
      </c>
      <c r="E13" s="1" t="s">
        <v>337</v>
      </c>
      <c r="F13" s="9">
        <v>46003</v>
      </c>
    </row>
    <row r="14" spans="1:6" s="3" customFormat="1" ht="70" x14ac:dyDescent="0.35">
      <c r="A14" s="8" t="s">
        <v>340</v>
      </c>
      <c r="B14" s="1" t="s">
        <v>339</v>
      </c>
      <c r="C14" s="2" t="s">
        <v>338</v>
      </c>
      <c r="D14" s="1" t="s">
        <v>341</v>
      </c>
      <c r="E14" s="1" t="s">
        <v>342</v>
      </c>
      <c r="F14" s="9">
        <v>45975</v>
      </c>
    </row>
    <row r="15" spans="1:6" s="3" customFormat="1" ht="70" x14ac:dyDescent="0.35">
      <c r="A15" s="8" t="s">
        <v>316</v>
      </c>
      <c r="B15" s="1" t="s">
        <v>315</v>
      </c>
      <c r="C15" s="2" t="s">
        <v>317</v>
      </c>
      <c r="D15" s="1" t="s">
        <v>319</v>
      </c>
      <c r="E15" s="1" t="s">
        <v>318</v>
      </c>
      <c r="F15" s="9">
        <v>45834</v>
      </c>
    </row>
    <row r="16" spans="1:6" s="3" customFormat="1" ht="56" x14ac:dyDescent="0.35">
      <c r="A16" s="8" t="s">
        <v>321</v>
      </c>
      <c r="B16" s="1" t="s">
        <v>297</v>
      </c>
      <c r="C16" s="2" t="s">
        <v>320</v>
      </c>
      <c r="D16" s="1" t="s">
        <v>322</v>
      </c>
      <c r="E16" s="1" t="s">
        <v>323</v>
      </c>
      <c r="F16" s="9">
        <v>45824</v>
      </c>
    </row>
    <row r="17" spans="1:6" s="3" customFormat="1" ht="70" x14ac:dyDescent="0.35">
      <c r="A17" s="8" t="s">
        <v>325</v>
      </c>
      <c r="B17" s="1" t="s">
        <v>174</v>
      </c>
      <c r="C17" s="2" t="s">
        <v>328</v>
      </c>
      <c r="D17" s="1" t="s">
        <v>348</v>
      </c>
      <c r="E17" s="1" t="s">
        <v>349</v>
      </c>
      <c r="F17" s="9">
        <v>45821</v>
      </c>
    </row>
    <row r="18" spans="1:6" s="3" customFormat="1" ht="70" x14ac:dyDescent="0.35">
      <c r="A18" s="8" t="s">
        <v>285</v>
      </c>
      <c r="B18" s="1" t="s">
        <v>286</v>
      </c>
      <c r="C18" s="2" t="s">
        <v>287</v>
      </c>
      <c r="D18" s="1" t="s">
        <v>289</v>
      </c>
      <c r="E18" s="1" t="s">
        <v>288</v>
      </c>
      <c r="F18" s="9">
        <v>45821</v>
      </c>
    </row>
    <row r="19" spans="1:6" s="3" customFormat="1" ht="56" x14ac:dyDescent="0.35">
      <c r="A19" s="8" t="s">
        <v>296</v>
      </c>
      <c r="B19" s="1" t="s">
        <v>297</v>
      </c>
      <c r="C19" s="2" t="s">
        <v>295</v>
      </c>
      <c r="D19" s="1" t="s">
        <v>298</v>
      </c>
      <c r="E19" s="1" t="s">
        <v>299</v>
      </c>
      <c r="F19" s="9">
        <v>45821</v>
      </c>
    </row>
    <row r="20" spans="1:6" s="3" customFormat="1" ht="70" x14ac:dyDescent="0.35">
      <c r="A20" s="8" t="s">
        <v>325</v>
      </c>
      <c r="B20" s="1" t="s">
        <v>326</v>
      </c>
      <c r="C20" s="2" t="s">
        <v>328</v>
      </c>
      <c r="D20" s="1" t="s">
        <v>324</v>
      </c>
      <c r="E20" s="1" t="s">
        <v>327</v>
      </c>
      <c r="F20" s="9">
        <v>45821</v>
      </c>
    </row>
    <row r="21" spans="1:6" s="3" customFormat="1" ht="70" x14ac:dyDescent="0.35">
      <c r="A21" s="8" t="s">
        <v>329</v>
      </c>
      <c r="B21" s="1" t="s">
        <v>69</v>
      </c>
      <c r="C21" s="2" t="s">
        <v>330</v>
      </c>
      <c r="D21" s="1" t="s">
        <v>331</v>
      </c>
      <c r="E21" s="1" t="s">
        <v>332</v>
      </c>
      <c r="F21" s="9">
        <v>45813</v>
      </c>
    </row>
    <row r="22" spans="1:6" s="3" customFormat="1" ht="70" x14ac:dyDescent="0.35">
      <c r="A22" s="8" t="s">
        <v>310</v>
      </c>
      <c r="B22" s="1" t="s">
        <v>312</v>
      </c>
      <c r="C22" s="2" t="s">
        <v>313</v>
      </c>
      <c r="D22" s="1" t="s">
        <v>311</v>
      </c>
      <c r="E22" s="1" t="s">
        <v>314</v>
      </c>
      <c r="F22" s="9">
        <v>45806</v>
      </c>
    </row>
    <row r="23" spans="1:6" s="3" customFormat="1" ht="98" x14ac:dyDescent="0.35">
      <c r="A23" s="8" t="s">
        <v>306</v>
      </c>
      <c r="B23" s="1" t="s">
        <v>307</v>
      </c>
      <c r="C23" s="2" t="s">
        <v>308</v>
      </c>
      <c r="D23" s="1" t="s">
        <v>305</v>
      </c>
      <c r="E23" s="1" t="s">
        <v>309</v>
      </c>
      <c r="F23" s="9">
        <v>45799</v>
      </c>
    </row>
    <row r="24" spans="1:6" s="3" customFormat="1" ht="56" x14ac:dyDescent="0.35">
      <c r="A24" s="8" t="s">
        <v>343</v>
      </c>
      <c r="B24" s="1" t="s">
        <v>344</v>
      </c>
      <c r="C24" s="2" t="s">
        <v>345</v>
      </c>
      <c r="D24" s="1" t="s">
        <v>346</v>
      </c>
      <c r="E24" s="1" t="s">
        <v>347</v>
      </c>
      <c r="F24" s="9">
        <v>45690</v>
      </c>
    </row>
    <row r="25" spans="1:6" s="3" customFormat="1" ht="58" x14ac:dyDescent="0.35">
      <c r="A25" s="8" t="s">
        <v>280</v>
      </c>
      <c r="B25" s="1" t="s">
        <v>281</v>
      </c>
      <c r="C25" s="2" t="s">
        <v>282</v>
      </c>
      <c r="D25" s="1" t="s">
        <v>283</v>
      </c>
      <c r="E25" s="1" t="s">
        <v>284</v>
      </c>
      <c r="F25" s="9">
        <v>45689</v>
      </c>
    </row>
    <row r="26" spans="1:6" s="3" customFormat="1" ht="56" x14ac:dyDescent="0.35">
      <c r="A26" s="8" t="s">
        <v>300</v>
      </c>
      <c r="B26" s="1" t="s">
        <v>301</v>
      </c>
      <c r="C26" s="2" t="s">
        <v>302</v>
      </c>
      <c r="D26" s="1" t="s">
        <v>303</v>
      </c>
      <c r="E26" s="1" t="s">
        <v>304</v>
      </c>
      <c r="F26" s="9">
        <v>45685</v>
      </c>
    </row>
    <row r="27" spans="1:6" s="3" customFormat="1" ht="84" x14ac:dyDescent="0.35">
      <c r="A27" s="8" t="s">
        <v>290</v>
      </c>
      <c r="B27" s="1" t="s">
        <v>291</v>
      </c>
      <c r="C27" s="2" t="s">
        <v>292</v>
      </c>
      <c r="D27" s="1" t="s">
        <v>293</v>
      </c>
      <c r="E27" s="1" t="s">
        <v>294</v>
      </c>
      <c r="F27" s="9">
        <v>45679</v>
      </c>
    </row>
    <row r="28" spans="1:6" s="3" customFormat="1" ht="56" x14ac:dyDescent="0.35">
      <c r="A28" s="8" t="s">
        <v>350</v>
      </c>
      <c r="B28" s="1" t="s">
        <v>351</v>
      </c>
      <c r="C28" s="2" t="s">
        <v>352</v>
      </c>
      <c r="D28" s="1" t="s">
        <v>353</v>
      </c>
      <c r="E28" s="1" t="s">
        <v>354</v>
      </c>
      <c r="F28" s="9">
        <v>45667</v>
      </c>
    </row>
    <row r="29" spans="1:6" s="3" customFormat="1" ht="84" x14ac:dyDescent="0.35">
      <c r="A29" s="8" t="s">
        <v>418</v>
      </c>
      <c r="B29" s="1" t="s">
        <v>260</v>
      </c>
      <c r="C29" s="2" t="s">
        <v>261</v>
      </c>
      <c r="D29" s="1" t="s">
        <v>262</v>
      </c>
      <c r="E29" s="1" t="s">
        <v>263</v>
      </c>
      <c r="F29" s="9">
        <v>45630</v>
      </c>
    </row>
    <row r="30" spans="1:6" s="3" customFormat="1" ht="112" x14ac:dyDescent="0.35">
      <c r="A30" s="8" t="s">
        <v>423</v>
      </c>
      <c r="B30" s="1" t="s">
        <v>264</v>
      </c>
      <c r="C30" s="2" t="s">
        <v>265</v>
      </c>
      <c r="D30" s="1" t="s">
        <v>267</v>
      </c>
      <c r="E30" s="1" t="s">
        <v>266</v>
      </c>
      <c r="F30" s="9">
        <v>45627</v>
      </c>
    </row>
    <row r="31" spans="1:6" s="3" customFormat="1" ht="42" x14ac:dyDescent="0.35">
      <c r="A31" s="8" t="s">
        <v>255</v>
      </c>
      <c r="B31" s="1" t="s">
        <v>251</v>
      </c>
      <c r="C31" s="2" t="s">
        <v>256</v>
      </c>
      <c r="D31" s="1" t="s">
        <v>259</v>
      </c>
      <c r="E31" s="1" t="s">
        <v>257</v>
      </c>
      <c r="F31" s="9">
        <v>45567</v>
      </c>
    </row>
    <row r="32" spans="1:6" s="3" customFormat="1" ht="56" x14ac:dyDescent="0.35">
      <c r="A32" s="8" t="s">
        <v>269</v>
      </c>
      <c r="B32" s="1" t="s">
        <v>69</v>
      </c>
      <c r="C32" s="2" t="s">
        <v>268</v>
      </c>
      <c r="D32" s="1" t="s">
        <v>270</v>
      </c>
      <c r="E32" s="1" t="s">
        <v>271</v>
      </c>
      <c r="F32" s="9">
        <v>45474</v>
      </c>
    </row>
    <row r="33" spans="1:6" s="3" customFormat="1" ht="56" x14ac:dyDescent="0.35">
      <c r="A33" s="8" t="s">
        <v>228</v>
      </c>
      <c r="B33" s="1" t="s">
        <v>217</v>
      </c>
      <c r="C33" s="2" t="s">
        <v>215</v>
      </c>
      <c r="D33" s="1" t="s">
        <v>218</v>
      </c>
      <c r="E33" s="1" t="s">
        <v>219</v>
      </c>
      <c r="F33" s="10">
        <v>45471</v>
      </c>
    </row>
    <row r="34" spans="1:6" s="3" customFormat="1" ht="43.5" x14ac:dyDescent="0.35">
      <c r="A34" s="8" t="s">
        <v>277</v>
      </c>
      <c r="B34" s="1" t="s">
        <v>273</v>
      </c>
      <c r="C34" s="2" t="s">
        <v>278</v>
      </c>
      <c r="D34" s="1" t="s">
        <v>279</v>
      </c>
      <c r="E34" s="1"/>
      <c r="F34" s="9">
        <v>45414</v>
      </c>
    </row>
    <row r="35" spans="1:6" s="3" customFormat="1" ht="43.5" x14ac:dyDescent="0.35">
      <c r="A35" s="8" t="s">
        <v>402</v>
      </c>
      <c r="B35" s="1" t="s">
        <v>403</v>
      </c>
      <c r="C35" s="2" t="s">
        <v>404</v>
      </c>
      <c r="D35" s="1" t="s">
        <v>405</v>
      </c>
      <c r="E35" s="1" t="s">
        <v>406</v>
      </c>
      <c r="F35" s="10">
        <v>45413</v>
      </c>
    </row>
    <row r="36" spans="1:6" s="3" customFormat="1" ht="84" x14ac:dyDescent="0.35">
      <c r="A36" s="8" t="s">
        <v>226</v>
      </c>
      <c r="B36" s="1" t="s">
        <v>6</v>
      </c>
      <c r="C36" s="2" t="s">
        <v>229</v>
      </c>
      <c r="D36" s="1" t="s">
        <v>230</v>
      </c>
      <c r="E36" s="1" t="s">
        <v>231</v>
      </c>
      <c r="F36" s="10">
        <v>45399</v>
      </c>
    </row>
    <row r="37" spans="1:6" s="3" customFormat="1" ht="70" x14ac:dyDescent="0.35">
      <c r="A37" s="8" t="s">
        <v>187</v>
      </c>
      <c r="B37" s="1" t="s">
        <v>188</v>
      </c>
      <c r="C37" s="2" t="s">
        <v>247</v>
      </c>
      <c r="D37" s="1" t="s">
        <v>248</v>
      </c>
      <c r="E37" s="1" t="s">
        <v>249</v>
      </c>
      <c r="F37" s="9">
        <v>45385</v>
      </c>
    </row>
    <row r="38" spans="1:6" s="3" customFormat="1" ht="70" x14ac:dyDescent="0.35">
      <c r="A38" s="8" t="s">
        <v>224</v>
      </c>
      <c r="B38" s="1" t="s">
        <v>188</v>
      </c>
      <c r="C38" s="2" t="s">
        <v>189</v>
      </c>
      <c r="D38" s="1" t="s">
        <v>190</v>
      </c>
      <c r="E38" s="1" t="s">
        <v>191</v>
      </c>
      <c r="F38" s="10">
        <v>45383</v>
      </c>
    </row>
    <row r="39" spans="1:6" s="3" customFormat="1" ht="43.5" x14ac:dyDescent="0.35">
      <c r="A39" s="8" t="s">
        <v>411</v>
      </c>
      <c r="B39" s="1" t="s">
        <v>412</v>
      </c>
      <c r="C39" s="2" t="s">
        <v>413</v>
      </c>
      <c r="D39" s="1" t="s">
        <v>414</v>
      </c>
      <c r="E39" s="1" t="s">
        <v>415</v>
      </c>
      <c r="F39" s="10">
        <v>45352</v>
      </c>
    </row>
    <row r="40" spans="1:6" s="3" customFormat="1" ht="42" x14ac:dyDescent="0.35">
      <c r="A40" s="8" t="s">
        <v>407</v>
      </c>
      <c r="B40" s="1" t="s">
        <v>174</v>
      </c>
      <c r="C40" s="2" t="s">
        <v>408</v>
      </c>
      <c r="D40" s="1" t="s">
        <v>409</v>
      </c>
      <c r="E40" s="1" t="s">
        <v>410</v>
      </c>
      <c r="F40" s="10">
        <v>45352</v>
      </c>
    </row>
    <row r="41" spans="1:6" s="3" customFormat="1" ht="84" x14ac:dyDescent="0.35">
      <c r="A41" s="8" t="s">
        <v>245</v>
      </c>
      <c r="B41" s="1" t="s">
        <v>174</v>
      </c>
      <c r="C41" s="2" t="s">
        <v>244</v>
      </c>
      <c r="D41" s="1" t="s">
        <v>258</v>
      </c>
      <c r="E41" s="1" t="s">
        <v>246</v>
      </c>
      <c r="F41" s="9">
        <v>45338</v>
      </c>
    </row>
    <row r="42" spans="1:6" ht="70" x14ac:dyDescent="0.35">
      <c r="A42" s="8" t="s">
        <v>274</v>
      </c>
      <c r="B42" s="1" t="s">
        <v>273</v>
      </c>
      <c r="C42" s="2" t="s">
        <v>272</v>
      </c>
      <c r="D42" s="1" t="s">
        <v>275</v>
      </c>
      <c r="E42" s="1" t="s">
        <v>276</v>
      </c>
      <c r="F42" s="9">
        <v>45323</v>
      </c>
    </row>
    <row r="43" spans="1:6" ht="84" x14ac:dyDescent="0.35">
      <c r="A43" s="8" t="s">
        <v>222</v>
      </c>
      <c r="B43" s="1" t="s">
        <v>69</v>
      </c>
      <c r="C43" s="2" t="s">
        <v>161</v>
      </c>
      <c r="D43" s="1" t="s">
        <v>162</v>
      </c>
      <c r="E43" s="1" t="s">
        <v>167</v>
      </c>
      <c r="F43" s="10">
        <v>45278</v>
      </c>
    </row>
    <row r="44" spans="1:6" ht="81" customHeight="1" x14ac:dyDescent="0.35">
      <c r="A44" s="8" t="s">
        <v>253</v>
      </c>
      <c r="B44" s="1" t="s">
        <v>251</v>
      </c>
      <c r="C44" s="2" t="s">
        <v>252</v>
      </c>
      <c r="D44" s="1" t="s">
        <v>250</v>
      </c>
      <c r="E44" s="1" t="s">
        <v>254</v>
      </c>
      <c r="F44" s="9">
        <v>45196</v>
      </c>
    </row>
    <row r="45" spans="1:6" ht="84" x14ac:dyDescent="0.35">
      <c r="A45" s="8" t="s">
        <v>220</v>
      </c>
      <c r="B45" s="1" t="s">
        <v>163</v>
      </c>
      <c r="C45" s="2" t="s">
        <v>165</v>
      </c>
      <c r="D45" s="1" t="s">
        <v>166</v>
      </c>
      <c r="E45" s="1" t="s">
        <v>168</v>
      </c>
      <c r="F45" s="10">
        <v>45180</v>
      </c>
    </row>
    <row r="46" spans="1:6" ht="70" x14ac:dyDescent="0.35">
      <c r="A46" s="8" t="s">
        <v>216</v>
      </c>
      <c r="B46" s="1" t="s">
        <v>171</v>
      </c>
      <c r="C46" s="2" t="s">
        <v>172</v>
      </c>
      <c r="D46" s="1" t="s">
        <v>173</v>
      </c>
      <c r="E46" s="1" t="s">
        <v>169</v>
      </c>
      <c r="F46" s="10">
        <v>45168</v>
      </c>
    </row>
    <row r="47" spans="1:6" ht="84" x14ac:dyDescent="0.35">
      <c r="A47" s="8" t="s">
        <v>355</v>
      </c>
      <c r="B47" s="1" t="s">
        <v>356</v>
      </c>
      <c r="C47" s="2" t="s">
        <v>357</v>
      </c>
      <c r="D47" s="1" t="s">
        <v>358</v>
      </c>
      <c r="F47" s="9">
        <v>45139</v>
      </c>
    </row>
    <row r="48" spans="1:6" ht="70" x14ac:dyDescent="0.35">
      <c r="A48" s="8" t="s">
        <v>212</v>
      </c>
      <c r="B48" s="1" t="s">
        <v>174</v>
      </c>
      <c r="C48" s="2" t="s">
        <v>177</v>
      </c>
      <c r="D48" s="1" t="s">
        <v>176</v>
      </c>
      <c r="E48" s="1" t="s">
        <v>419</v>
      </c>
      <c r="F48" s="10">
        <v>45133</v>
      </c>
    </row>
    <row r="49" spans="1:6" ht="140" x14ac:dyDescent="0.35">
      <c r="A49" s="8" t="s">
        <v>207</v>
      </c>
      <c r="B49" s="1" t="s">
        <v>97</v>
      </c>
      <c r="C49" s="2" t="s">
        <v>211</v>
      </c>
      <c r="D49" s="1" t="s">
        <v>213</v>
      </c>
      <c r="E49" s="1" t="s">
        <v>214</v>
      </c>
      <c r="F49" s="10">
        <v>45108</v>
      </c>
    </row>
    <row r="50" spans="1:6" ht="70" x14ac:dyDescent="0.35">
      <c r="A50" s="8" t="s">
        <v>203</v>
      </c>
      <c r="B50" s="1" t="s">
        <v>126</v>
      </c>
      <c r="C50" s="2" t="s">
        <v>127</v>
      </c>
      <c r="D50" s="1" t="s">
        <v>128</v>
      </c>
      <c r="E50" s="1" t="s">
        <v>129</v>
      </c>
      <c r="F50" s="10">
        <v>45104</v>
      </c>
    </row>
    <row r="51" spans="1:6" ht="112" x14ac:dyDescent="0.35">
      <c r="A51" s="8" t="s">
        <v>199</v>
      </c>
      <c r="B51" s="1" t="s">
        <v>131</v>
      </c>
      <c r="C51" s="2" t="s">
        <v>132</v>
      </c>
      <c r="D51" s="1" t="s">
        <v>133</v>
      </c>
      <c r="E51" s="1" t="s">
        <v>134</v>
      </c>
      <c r="F51" s="10">
        <v>45078</v>
      </c>
    </row>
    <row r="52" spans="1:6" ht="84" x14ac:dyDescent="0.35">
      <c r="A52" s="8" t="s">
        <v>192</v>
      </c>
      <c r="B52" s="1" t="s">
        <v>102</v>
      </c>
      <c r="C52" s="2" t="s">
        <v>103</v>
      </c>
      <c r="D52" s="1" t="s">
        <v>104</v>
      </c>
      <c r="E52" s="1" t="s">
        <v>105</v>
      </c>
      <c r="F52" s="10">
        <v>45058</v>
      </c>
    </row>
    <row r="53" spans="1:6" ht="70" x14ac:dyDescent="0.35">
      <c r="A53" s="8" t="s">
        <v>187</v>
      </c>
      <c r="B53" s="1" t="s">
        <v>136</v>
      </c>
      <c r="C53" s="2" t="s">
        <v>137</v>
      </c>
      <c r="D53" s="1" t="s">
        <v>138</v>
      </c>
      <c r="E53" s="1" t="s">
        <v>139</v>
      </c>
      <c r="F53" s="10">
        <v>45050</v>
      </c>
    </row>
    <row r="54" spans="1:6" ht="56" x14ac:dyDescent="0.35">
      <c r="A54" s="8" t="s">
        <v>160</v>
      </c>
      <c r="B54" s="1" t="s">
        <v>151</v>
      </c>
      <c r="C54" s="2" t="s">
        <v>152</v>
      </c>
      <c r="D54" s="1" t="s">
        <v>153</v>
      </c>
      <c r="E54" s="1" t="s">
        <v>154</v>
      </c>
      <c r="F54" s="10">
        <v>45036</v>
      </c>
    </row>
    <row r="55" spans="1:6" ht="84" x14ac:dyDescent="0.35">
      <c r="A55" s="8" t="s">
        <v>164</v>
      </c>
      <c r="B55" s="1" t="s">
        <v>141</v>
      </c>
      <c r="C55" s="2" t="s">
        <v>142</v>
      </c>
      <c r="D55" s="1" t="s">
        <v>143</v>
      </c>
      <c r="E55" s="1" t="s">
        <v>144</v>
      </c>
      <c r="F55" s="10">
        <v>45033</v>
      </c>
    </row>
    <row r="56" spans="1:6" ht="70" x14ac:dyDescent="0.35">
      <c r="A56" s="8" t="s">
        <v>170</v>
      </c>
      <c r="B56" s="1" t="s">
        <v>107</v>
      </c>
      <c r="C56" s="2" t="s">
        <v>108</v>
      </c>
      <c r="D56" s="1" t="s">
        <v>420</v>
      </c>
      <c r="E56" s="1" t="s">
        <v>109</v>
      </c>
      <c r="F56" s="10">
        <v>45022</v>
      </c>
    </row>
    <row r="57" spans="1:6" ht="101.5" x14ac:dyDescent="0.35">
      <c r="A57" s="8" t="s">
        <v>175</v>
      </c>
      <c r="B57" s="1" t="s">
        <v>69</v>
      </c>
      <c r="C57" s="2" t="s">
        <v>70</v>
      </c>
      <c r="D57" s="1" t="s">
        <v>72</v>
      </c>
      <c r="E57" s="1" t="s">
        <v>71</v>
      </c>
      <c r="F57" s="10">
        <v>45014</v>
      </c>
    </row>
    <row r="58" spans="1:6" ht="140" x14ac:dyDescent="0.35">
      <c r="A58" s="8" t="s">
        <v>125</v>
      </c>
      <c r="B58" s="1" t="s">
        <v>146</v>
      </c>
      <c r="C58" s="2" t="s">
        <v>147</v>
      </c>
      <c r="D58" s="1" t="s">
        <v>148</v>
      </c>
      <c r="E58" s="1" t="s">
        <v>149</v>
      </c>
      <c r="F58" s="10">
        <v>45009</v>
      </c>
    </row>
    <row r="59" spans="1:6" ht="58" x14ac:dyDescent="0.35">
      <c r="A59" s="8" t="s">
        <v>130</v>
      </c>
      <c r="B59" s="1" t="s">
        <v>64</v>
      </c>
      <c r="C59" s="2" t="s">
        <v>65</v>
      </c>
      <c r="D59" s="1" t="s">
        <v>66</v>
      </c>
      <c r="E59" s="1" t="s">
        <v>67</v>
      </c>
      <c r="F59" s="10">
        <v>44973</v>
      </c>
    </row>
    <row r="60" spans="1:6" ht="56" x14ac:dyDescent="0.35">
      <c r="A60" s="8" t="s">
        <v>101</v>
      </c>
      <c r="B60" s="1" t="s">
        <v>156</v>
      </c>
      <c r="C60" s="2" t="s">
        <v>157</v>
      </c>
      <c r="D60" s="1" t="s">
        <v>158</v>
      </c>
      <c r="E60" s="1" t="s">
        <v>159</v>
      </c>
      <c r="F60" s="10">
        <v>44968</v>
      </c>
    </row>
    <row r="61" spans="1:6" ht="98" x14ac:dyDescent="0.35">
      <c r="A61" s="8" t="s">
        <v>135</v>
      </c>
      <c r="B61" s="1" t="s">
        <v>60</v>
      </c>
      <c r="C61" s="2" t="s">
        <v>62</v>
      </c>
      <c r="D61" s="1" t="s">
        <v>61</v>
      </c>
      <c r="E61" s="1" t="s">
        <v>421</v>
      </c>
      <c r="F61" s="10">
        <v>44936</v>
      </c>
    </row>
    <row r="62" spans="1:6" ht="70" x14ac:dyDescent="0.35">
      <c r="A62" s="8" t="s">
        <v>150</v>
      </c>
      <c r="B62" s="1" t="s">
        <v>238</v>
      </c>
      <c r="C62" s="2" t="s">
        <v>223</v>
      </c>
      <c r="D62" s="1" t="s">
        <v>239</v>
      </c>
      <c r="E62" s="1" t="s">
        <v>240</v>
      </c>
      <c r="F62" s="10">
        <v>44929</v>
      </c>
    </row>
    <row r="63" spans="1:6" ht="84" x14ac:dyDescent="0.35">
      <c r="A63" s="8" t="s">
        <v>140</v>
      </c>
      <c r="B63" s="1" t="s">
        <v>193</v>
      </c>
      <c r="C63" s="2" t="s">
        <v>194</v>
      </c>
      <c r="D63" s="1" t="s">
        <v>422</v>
      </c>
      <c r="E63" s="1" t="s">
        <v>195</v>
      </c>
      <c r="F63" s="10">
        <v>44924</v>
      </c>
    </row>
    <row r="64" spans="1:6" ht="70" x14ac:dyDescent="0.35">
      <c r="A64" s="8" t="s">
        <v>106</v>
      </c>
      <c r="B64" s="1" t="s">
        <v>6</v>
      </c>
      <c r="C64" s="2" t="s">
        <v>31</v>
      </c>
      <c r="D64" s="1" t="s">
        <v>32</v>
      </c>
      <c r="E64" s="1" t="s">
        <v>33</v>
      </c>
      <c r="F64" s="10">
        <v>44883</v>
      </c>
    </row>
    <row r="65" spans="1:6" ht="56" x14ac:dyDescent="0.35">
      <c r="A65" s="8" t="s">
        <v>68</v>
      </c>
      <c r="B65" s="1" t="s">
        <v>41</v>
      </c>
      <c r="C65" s="2" t="s">
        <v>42</v>
      </c>
      <c r="D65" s="1" t="s">
        <v>43</v>
      </c>
      <c r="E65" s="1" t="s">
        <v>44</v>
      </c>
      <c r="F65" s="10">
        <v>44881</v>
      </c>
    </row>
    <row r="66" spans="1:6" ht="98" x14ac:dyDescent="0.35">
      <c r="A66" s="8" t="s">
        <v>145</v>
      </c>
      <c r="B66" s="1" t="s">
        <v>235</v>
      </c>
      <c r="C66" s="2" t="s">
        <v>225</v>
      </c>
      <c r="D66" s="1" t="s">
        <v>236</v>
      </c>
      <c r="E66" s="1" t="s">
        <v>237</v>
      </c>
      <c r="F66" s="10">
        <v>44866</v>
      </c>
    </row>
    <row r="67" spans="1:6" ht="140" x14ac:dyDescent="0.35">
      <c r="A67" s="8" t="s">
        <v>63</v>
      </c>
      <c r="B67" s="1" t="s">
        <v>79</v>
      </c>
      <c r="C67" s="2" t="s">
        <v>80</v>
      </c>
      <c r="D67" s="1" t="s">
        <v>81</v>
      </c>
      <c r="E67" s="1" t="s">
        <v>186</v>
      </c>
      <c r="F67" s="10">
        <v>44866</v>
      </c>
    </row>
    <row r="68" spans="1:6" ht="98" x14ac:dyDescent="0.35">
      <c r="A68" s="8" t="s">
        <v>155</v>
      </c>
      <c r="B68" s="1" t="s">
        <v>111</v>
      </c>
      <c r="C68" s="2" t="s">
        <v>112</v>
      </c>
      <c r="D68" s="1" t="s">
        <v>114</v>
      </c>
      <c r="E68" s="1" t="s">
        <v>113</v>
      </c>
      <c r="F68" s="10">
        <v>44858</v>
      </c>
    </row>
    <row r="69" spans="1:6" ht="70" x14ac:dyDescent="0.35">
      <c r="A69" s="8" t="s">
        <v>59</v>
      </c>
      <c r="B69" s="1" t="s">
        <v>121</v>
      </c>
      <c r="C69" s="2" t="s">
        <v>122</v>
      </c>
      <c r="D69" s="1" t="s">
        <v>123</v>
      </c>
      <c r="E69" s="1" t="s">
        <v>124</v>
      </c>
      <c r="F69" s="10">
        <v>44851</v>
      </c>
    </row>
    <row r="70" spans="1:6" ht="72.5" x14ac:dyDescent="0.35">
      <c r="A70" s="8" t="s">
        <v>30</v>
      </c>
      <c r="B70" s="1" t="s">
        <v>45</v>
      </c>
      <c r="C70" s="2" t="s">
        <v>47</v>
      </c>
      <c r="D70" s="1" t="s">
        <v>48</v>
      </c>
      <c r="E70" s="1" t="s">
        <v>49</v>
      </c>
      <c r="F70" s="10">
        <v>44846</v>
      </c>
    </row>
    <row r="71" spans="1:6" ht="58" x14ac:dyDescent="0.35">
      <c r="A71" s="8" t="s">
        <v>40</v>
      </c>
      <c r="B71" s="1" t="s">
        <v>53</v>
      </c>
      <c r="C71" s="2" t="s">
        <v>52</v>
      </c>
      <c r="D71" s="1" t="s">
        <v>50</v>
      </c>
      <c r="E71" s="1" t="s">
        <v>51</v>
      </c>
      <c r="F71" s="10">
        <v>44840</v>
      </c>
    </row>
    <row r="72" spans="1:6" ht="98" x14ac:dyDescent="0.35">
      <c r="A72" s="8" t="s">
        <v>78</v>
      </c>
      <c r="B72" s="1" t="s">
        <v>6</v>
      </c>
      <c r="C72" s="2" t="s">
        <v>7</v>
      </c>
      <c r="D72" s="1" t="s">
        <v>29</v>
      </c>
      <c r="E72" s="1" t="s">
        <v>8</v>
      </c>
      <c r="F72" s="10">
        <v>44757</v>
      </c>
    </row>
    <row r="73" spans="1:6" ht="56" x14ac:dyDescent="0.35">
      <c r="A73" s="8" t="s">
        <v>110</v>
      </c>
      <c r="B73" s="1" t="s">
        <v>35</v>
      </c>
      <c r="C73" s="2" t="s">
        <v>38</v>
      </c>
      <c r="D73" s="1" t="s">
        <v>37</v>
      </c>
      <c r="E73" s="1" t="s">
        <v>39</v>
      </c>
      <c r="F73" s="10">
        <v>44745</v>
      </c>
    </row>
    <row r="74" spans="1:6" ht="70" x14ac:dyDescent="0.35">
      <c r="A74" s="8" t="s">
        <v>120</v>
      </c>
      <c r="B74" s="1" t="s">
        <v>234</v>
      </c>
      <c r="C74" s="2" t="s">
        <v>227</v>
      </c>
      <c r="D74" s="1" t="s">
        <v>232</v>
      </c>
      <c r="E74" s="1" t="s">
        <v>233</v>
      </c>
      <c r="F74" s="10">
        <v>44743</v>
      </c>
    </row>
    <row r="75" spans="1:6" ht="112" x14ac:dyDescent="0.35">
      <c r="A75" s="8" t="s">
        <v>46</v>
      </c>
      <c r="B75" s="1" t="s">
        <v>183</v>
      </c>
      <c r="C75" s="2" t="s">
        <v>11</v>
      </c>
      <c r="D75" s="1" t="s">
        <v>184</v>
      </c>
      <c r="E75" s="1" t="s">
        <v>185</v>
      </c>
      <c r="F75" s="10">
        <v>44725</v>
      </c>
    </row>
    <row r="76" spans="1:6" ht="70" x14ac:dyDescent="0.35">
      <c r="A76" s="8" t="s">
        <v>54</v>
      </c>
      <c r="B76" s="1" t="s">
        <v>9</v>
      </c>
      <c r="C76" s="2" t="s">
        <v>11</v>
      </c>
      <c r="D76" s="1" t="s">
        <v>12</v>
      </c>
      <c r="E76" s="1" t="s">
        <v>13</v>
      </c>
      <c r="F76" s="10">
        <v>44725</v>
      </c>
    </row>
    <row r="77" spans="1:6" ht="70" x14ac:dyDescent="0.35">
      <c r="A77" s="8" t="s">
        <v>5</v>
      </c>
      <c r="B77" s="1" t="s">
        <v>53</v>
      </c>
      <c r="C77" s="2" t="s">
        <v>56</v>
      </c>
      <c r="D77" s="1" t="s">
        <v>58</v>
      </c>
      <c r="E77" s="1" t="s">
        <v>57</v>
      </c>
      <c r="F77" s="10">
        <v>44700</v>
      </c>
    </row>
    <row r="78" spans="1:6" ht="72.5" x14ac:dyDescent="0.35">
      <c r="A78" s="8" t="s">
        <v>36</v>
      </c>
      <c r="B78" s="1" t="s">
        <v>16</v>
      </c>
      <c r="C78" s="2" t="s">
        <v>17</v>
      </c>
      <c r="D78" s="1" t="s">
        <v>19</v>
      </c>
      <c r="E78" s="1" t="s">
        <v>18</v>
      </c>
      <c r="F78" s="10">
        <v>44651</v>
      </c>
    </row>
    <row r="79" spans="1:6" ht="70" x14ac:dyDescent="0.35">
      <c r="A79" s="8" t="s">
        <v>10</v>
      </c>
      <c r="B79" s="1" t="s">
        <v>27</v>
      </c>
      <c r="C79" s="2" t="s">
        <v>26</v>
      </c>
      <c r="D79" s="1" t="s">
        <v>25</v>
      </c>
      <c r="E79" s="1" t="s">
        <v>34</v>
      </c>
      <c r="F79" s="10">
        <v>44621</v>
      </c>
    </row>
    <row r="80" spans="1:6" ht="56" x14ac:dyDescent="0.35">
      <c r="A80" s="8" t="s">
        <v>10</v>
      </c>
      <c r="B80" s="1" t="s">
        <v>179</v>
      </c>
      <c r="C80" s="2" t="s">
        <v>180</v>
      </c>
      <c r="D80" s="1" t="s">
        <v>182</v>
      </c>
      <c r="E80" s="1" t="s">
        <v>181</v>
      </c>
      <c r="F80" s="10">
        <v>44602</v>
      </c>
    </row>
    <row r="81" spans="1:6" ht="70" x14ac:dyDescent="0.35">
      <c r="A81" s="8" t="s">
        <v>55</v>
      </c>
      <c r="B81" s="1" t="s">
        <v>74</v>
      </c>
      <c r="C81" s="2" t="s">
        <v>75</v>
      </c>
      <c r="D81" s="1" t="s">
        <v>76</v>
      </c>
      <c r="E81" s="1" t="s">
        <v>77</v>
      </c>
      <c r="F81" s="10">
        <v>44593</v>
      </c>
    </row>
    <row r="82" spans="1:6" ht="70" x14ac:dyDescent="0.35">
      <c r="A82" s="8" t="s">
        <v>91</v>
      </c>
      <c r="B82" s="1" t="s">
        <v>92</v>
      </c>
      <c r="C82" s="2" t="s">
        <v>93</v>
      </c>
      <c r="D82" s="1" t="s">
        <v>94</v>
      </c>
      <c r="E82" s="1" t="s">
        <v>95</v>
      </c>
      <c r="F82" s="11">
        <v>44562</v>
      </c>
    </row>
    <row r="83" spans="1:6" ht="84" x14ac:dyDescent="0.35">
      <c r="A83" s="8" t="s">
        <v>14</v>
      </c>
      <c r="B83" s="1" t="s">
        <v>197</v>
      </c>
      <c r="C83" s="2" t="s">
        <v>196</v>
      </c>
      <c r="D83" s="1" t="s">
        <v>198</v>
      </c>
      <c r="E83" s="1" t="s">
        <v>200</v>
      </c>
      <c r="F83" s="10">
        <v>44547</v>
      </c>
    </row>
    <row r="84" spans="1:6" ht="98" x14ac:dyDescent="0.35">
      <c r="A84" s="8" t="s">
        <v>24</v>
      </c>
      <c r="B84" s="1" t="s">
        <v>21</v>
      </c>
      <c r="C84" s="2" t="s">
        <v>22</v>
      </c>
      <c r="D84" s="1" t="s">
        <v>28</v>
      </c>
      <c r="E84" s="1" t="s">
        <v>20</v>
      </c>
      <c r="F84" s="10">
        <v>44517</v>
      </c>
    </row>
    <row r="85" spans="1:6" ht="56" x14ac:dyDescent="0.35">
      <c r="A85" s="8" t="s">
        <v>178</v>
      </c>
      <c r="B85" s="1" t="s">
        <v>241</v>
      </c>
      <c r="C85" s="2" t="s">
        <v>221</v>
      </c>
      <c r="D85" s="1" t="s">
        <v>242</v>
      </c>
      <c r="E85" s="1" t="s">
        <v>243</v>
      </c>
      <c r="F85" s="10">
        <v>44450</v>
      </c>
    </row>
    <row r="86" spans="1:6" ht="58" x14ac:dyDescent="0.35">
      <c r="A86" s="8" t="s">
        <v>73</v>
      </c>
      <c r="B86" s="1" t="s">
        <v>202</v>
      </c>
      <c r="C86" s="2" t="s">
        <v>201</v>
      </c>
      <c r="D86" s="1" t="s">
        <v>204</v>
      </c>
      <c r="E86" s="1" t="s">
        <v>205</v>
      </c>
      <c r="F86" s="10">
        <v>44378</v>
      </c>
    </row>
    <row r="87" spans="1:6" ht="140" x14ac:dyDescent="0.35">
      <c r="A87" s="8" t="s">
        <v>23</v>
      </c>
      <c r="B87" s="1" t="s">
        <v>97</v>
      </c>
      <c r="C87" s="2" t="s">
        <v>98</v>
      </c>
      <c r="D87" s="1" t="s">
        <v>99</v>
      </c>
      <c r="E87" s="1" t="s">
        <v>100</v>
      </c>
      <c r="F87" s="10">
        <v>44348</v>
      </c>
    </row>
    <row r="88" spans="1:6" ht="70" x14ac:dyDescent="0.35">
      <c r="A88" s="8" t="s">
        <v>96</v>
      </c>
      <c r="B88" s="1" t="s">
        <v>6</v>
      </c>
      <c r="C88" s="2" t="s">
        <v>83</v>
      </c>
      <c r="D88" s="1" t="s">
        <v>84</v>
      </c>
      <c r="E88" s="1" t="s">
        <v>85</v>
      </c>
      <c r="F88" s="10">
        <v>44258</v>
      </c>
    </row>
    <row r="89" spans="1:6" ht="56" x14ac:dyDescent="0.35">
      <c r="A89" s="8" t="s">
        <v>82</v>
      </c>
      <c r="B89" s="1" t="s">
        <v>87</v>
      </c>
      <c r="C89" s="2" t="s">
        <v>88</v>
      </c>
      <c r="D89" s="1" t="s">
        <v>89</v>
      </c>
      <c r="E89" s="1" t="s">
        <v>90</v>
      </c>
      <c r="F89" s="10">
        <v>44229</v>
      </c>
    </row>
    <row r="90" spans="1:6" ht="112" x14ac:dyDescent="0.35">
      <c r="A90" s="8" t="s">
        <v>86</v>
      </c>
      <c r="B90" s="1" t="s">
        <v>208</v>
      </c>
      <c r="C90" s="2" t="s">
        <v>206</v>
      </c>
      <c r="D90" s="1" t="s">
        <v>209</v>
      </c>
      <c r="E90" s="1" t="s">
        <v>210</v>
      </c>
      <c r="F90" s="10">
        <v>44145</v>
      </c>
    </row>
    <row r="91" spans="1:6" ht="56" x14ac:dyDescent="0.35">
      <c r="A91" s="12" t="s">
        <v>115</v>
      </c>
      <c r="B91" s="13" t="s">
        <v>116</v>
      </c>
      <c r="C91" s="14" t="s">
        <v>117</v>
      </c>
      <c r="D91" s="13" t="s">
        <v>118</v>
      </c>
      <c r="E91" s="13" t="s">
        <v>119</v>
      </c>
      <c r="F91" s="15">
        <v>43525</v>
      </c>
    </row>
    <row r="92" spans="1:6" ht="14.5" x14ac:dyDescent="0.35">
      <c r="A92" s="12" t="s">
        <v>416</v>
      </c>
      <c r="B92" s="13"/>
      <c r="C92" s="19"/>
      <c r="D92" s="13"/>
      <c r="E92" s="13"/>
      <c r="F92" s="20">
        <f>SUBTOTAL(103,Table2[Date])</f>
        <v>88</v>
      </c>
    </row>
  </sheetData>
  <sortState xmlns:xlrd2="http://schemas.microsoft.com/office/spreadsheetml/2017/richdata2" ref="A1:F91">
    <sortCondition descending="1" ref="F16:F91"/>
  </sortState>
  <mergeCells count="1">
    <mergeCell ref="A2:F2"/>
  </mergeCells>
  <hyperlinks>
    <hyperlink ref="C72" r:id="rId1" xr:uid="{00000000-0004-0000-0000-000000000000}"/>
    <hyperlink ref="C76" r:id="rId2" xr:uid="{00000000-0004-0000-0000-000001000000}"/>
    <hyperlink ref="C78" r:id="rId3" xr:uid="{00000000-0004-0000-0000-000002000000}"/>
    <hyperlink ref="C84" r:id="rId4" xr:uid="{00000000-0004-0000-0000-000003000000}"/>
    <hyperlink ref="C79" r:id="rId5" xr:uid="{00000000-0004-0000-0000-000004000000}"/>
    <hyperlink ref="C64" r:id="rId6" xr:uid="{00000000-0004-0000-0000-000005000000}"/>
    <hyperlink ref="C73" r:id="rId7" xr:uid="{00000000-0004-0000-0000-000006000000}"/>
    <hyperlink ref="C65" r:id="rId8" xr:uid="{00000000-0004-0000-0000-000007000000}"/>
    <hyperlink ref="C70" r:id="rId9" xr:uid="{00000000-0004-0000-0000-000008000000}"/>
    <hyperlink ref="C71" r:id="rId10" xr:uid="{00000000-0004-0000-0000-000009000000}"/>
    <hyperlink ref="C77" r:id="rId11" xr:uid="{00000000-0004-0000-0000-00000A000000}"/>
    <hyperlink ref="C61" r:id="rId12" xr:uid="{00000000-0004-0000-0000-00000B000000}"/>
    <hyperlink ref="C59" r:id="rId13" xr:uid="{00000000-0004-0000-0000-00000C000000}"/>
    <hyperlink ref="C57" r:id="rId14" xr:uid="{00000000-0004-0000-0000-00000D000000}"/>
    <hyperlink ref="C81" r:id="rId15" xr:uid="{00000000-0004-0000-0000-00000E000000}"/>
    <hyperlink ref="C67" r:id="rId16" xr:uid="{00000000-0004-0000-0000-00000F000000}"/>
    <hyperlink ref="C88" r:id="rId17" xr:uid="{00000000-0004-0000-0000-000010000000}"/>
    <hyperlink ref="C89" r:id="rId18" xr:uid="{00000000-0004-0000-0000-000011000000}"/>
    <hyperlink ref="C82" r:id="rId19" xr:uid="{00000000-0004-0000-0000-000012000000}"/>
    <hyperlink ref="C87" r:id="rId20" xr:uid="{00000000-0004-0000-0000-000013000000}"/>
    <hyperlink ref="C52" r:id="rId21" xr:uid="{00000000-0004-0000-0000-000014000000}"/>
    <hyperlink ref="C56" r:id="rId22" xr:uid="{00000000-0004-0000-0000-000015000000}"/>
    <hyperlink ref="C68" r:id="rId23" xr:uid="{00000000-0004-0000-0000-000016000000}"/>
    <hyperlink ref="C69" r:id="rId24" xr:uid="{00000000-0004-0000-0000-000017000000}"/>
    <hyperlink ref="C58" r:id="rId25" xr:uid="{00000000-0004-0000-0000-000018000000}"/>
    <hyperlink ref="C54" r:id="rId26" xr:uid="{00000000-0004-0000-0000-000019000000}"/>
    <hyperlink ref="C60" r:id="rId27" xr:uid="{00000000-0004-0000-0000-00001A000000}"/>
    <hyperlink ref="C43" r:id="rId28" xr:uid="{682F94B2-A809-407D-87A8-CE46FB747C82}"/>
    <hyperlink ref="C45" r:id="rId29" xr:uid="{A73548AA-CF58-4774-9393-B76E645A5833}"/>
    <hyperlink ref="C46" r:id="rId30" xr:uid="{A820AEF4-DEE7-424D-BE3D-7B7081FD8B34}"/>
    <hyperlink ref="C48" r:id="rId31" xr:uid="{9BA5C4C8-3D0A-4AAD-9A2D-61E2078FCC75}"/>
    <hyperlink ref="C80" r:id="rId32" xr:uid="{57169601-4016-46FE-9BD6-A5DDE65EC5A6}"/>
    <hyperlink ref="C75" r:id="rId33" xr:uid="{5D4D6533-293F-48CF-8E23-D74B59F23893}"/>
    <hyperlink ref="C38" r:id="rId34" xr:uid="{86045050-F1FF-47BD-8BF8-862241D2701C}"/>
    <hyperlink ref="C63" r:id="rId35" xr:uid="{4A260D16-DF91-4C4E-A5F5-AA9E65541742}"/>
    <hyperlink ref="C83" r:id="rId36" xr:uid="{AC46A283-6EAC-4AF9-8C0A-59EF687580AE}"/>
    <hyperlink ref="C86" r:id="rId37" xr:uid="{35F27918-55F0-4668-8F33-A510D9DDA9CC}"/>
    <hyperlink ref="C90" r:id="rId38" xr:uid="{75D47AA7-5163-4AC5-A2AC-8D6369DBDB6D}"/>
    <hyperlink ref="C49" r:id="rId39" xr:uid="{C182CE05-FD6F-4B6A-BE92-BB90EC4067AD}"/>
    <hyperlink ref="C33" r:id="rId40" xr:uid="{7C92323D-4907-4382-B260-61D917E1E9B1}"/>
    <hyperlink ref="C85" r:id="rId41" xr:uid="{C196A01C-84F9-475D-BD70-06213CE8D0E7}"/>
    <hyperlink ref="C62" r:id="rId42" xr:uid="{F44A57D4-D51A-44CE-8223-051096DB5F2B}"/>
    <hyperlink ref="C66" r:id="rId43" xr:uid="{03EA2F73-0D94-4CD2-B821-E9ABA42854B2}"/>
    <hyperlink ref="C74" r:id="rId44" xr:uid="{D5E0D926-D450-4DE0-A6AA-D9C608225F39}"/>
    <hyperlink ref="C36" r:id="rId45" xr:uid="{08691489-E6CA-436F-B8ED-841B2ED7E16D}"/>
    <hyperlink ref="C41" r:id="rId46" xr:uid="{CAE59BE2-18A2-4BDE-A214-BD2413C435D8}"/>
    <hyperlink ref="C37" r:id="rId47" xr:uid="{6FDDFE71-25AB-42B6-A282-31B226C2211B}"/>
    <hyperlink ref="C44" r:id="rId48" xr:uid="{E1CF3E0D-24EA-4D8D-993D-E6FBFB630177}"/>
    <hyperlink ref="C31" r:id="rId49" xr:uid="{B17ACEDA-AC39-4BF0-9FAC-865943AC62D3}"/>
    <hyperlink ref="C29" r:id="rId50" xr:uid="{3F7486FE-DE3A-413F-B132-2D614123C3AC}"/>
    <hyperlink ref="C30" r:id="rId51" xr:uid="{BEDD859B-F57C-4178-92EA-320B49F2191D}"/>
    <hyperlink ref="C32" r:id="rId52" xr:uid="{3271E98E-85A4-4548-8DDC-5EA428231F24}"/>
    <hyperlink ref="C42" r:id="rId53" xr:uid="{7815C1F8-4982-4237-A15E-13D7A601F995}"/>
    <hyperlink ref="C34" r:id="rId54" xr:uid="{FF4D758B-859C-4A47-9AE0-E921A8B235EE}"/>
    <hyperlink ref="C25" r:id="rId55" xr:uid="{0E32FC65-A2C9-4B9A-9F58-5DA79123390A}"/>
    <hyperlink ref="C18" r:id="rId56" xr:uid="{5B773B65-17D2-480F-980C-2254101F70CA}"/>
    <hyperlink ref="C27" r:id="rId57" xr:uid="{FEC5FAAC-4CE0-4DE0-A7EB-49D1BD81BFBD}"/>
    <hyperlink ref="C19" r:id="rId58" xr:uid="{38870B5B-DB24-4058-BEB4-BAD097F5E29A}"/>
    <hyperlink ref="C26" r:id="rId59" xr:uid="{062A9A3C-9517-4576-BBD3-55A8874CF849}"/>
    <hyperlink ref="C23" r:id="rId60" xr:uid="{2F263488-587C-42A6-9763-F33C51A5D405}"/>
    <hyperlink ref="C22" r:id="rId61" xr:uid="{1593AF0E-F1FC-40DC-BB43-05D81CB84C0B}"/>
    <hyperlink ref="C15" r:id="rId62" xr:uid="{768E8804-86F0-4A5B-B661-73F8817DEB9C}"/>
    <hyperlink ref="C16" r:id="rId63" xr:uid="{DCC726F6-A4E3-44C9-A966-AC141CE34CBA}"/>
    <hyperlink ref="C20" r:id="rId64" xr:uid="{23D7DA3F-D063-40AA-A7D2-D13B1D624B57}"/>
    <hyperlink ref="C21" r:id="rId65" xr:uid="{0302BAFB-B713-404D-A1EB-E95DB6412B6C}"/>
    <hyperlink ref="C13" r:id="rId66" xr:uid="{A456F404-65AF-4BF4-9D5C-4CF3BB1FE3A6}"/>
    <hyperlink ref="C14" r:id="rId67" xr:uid="{EC0FD641-A0C0-438D-8109-A4968115BCDC}"/>
    <hyperlink ref="C24" r:id="rId68" xr:uid="{472B2133-C933-4957-8F34-CE6AF1FB4E0A}"/>
    <hyperlink ref="C17" r:id="rId69" xr:uid="{E465EF2F-AE7F-48C3-93EB-22485C6064FE}"/>
    <hyperlink ref="C28" r:id="rId70" xr:uid="{D1D9FA45-47D3-445E-9341-66D2CC9E16BB}"/>
    <hyperlink ref="C47" r:id="rId71" xr:uid="{19666505-862C-45EF-A54D-CBA6E830A520}"/>
  </hyperlinks>
  <pageMargins left="0.7" right="0.7" top="0.75" bottom="0.75" header="0.3" footer="0.3"/>
  <pageSetup scale="56" fitToHeight="10" orientation="landscape" r:id="rId72"/>
  <drawing r:id="rId73"/>
  <tableParts count="1">
    <tablePart r:id="rId74"/>
  </tablePart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Sheet1</vt:lpstr>
      <vt:lpstr>Sheet1!Print_Titles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Hillary Wolfley</dc:creator>
  <cp:lastModifiedBy>Bill Marcinkowski</cp:lastModifiedBy>
  <cp:lastPrinted>2023-08-08T15:48:39Z</cp:lastPrinted>
  <dcterms:created xsi:type="dcterms:W3CDTF">2022-08-16T13:51:02Z</dcterms:created>
  <dcterms:modified xsi:type="dcterms:W3CDTF">2026-06-18T15:16:54Z</dcterms:modified>
</cp:coreProperties>
</file>