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Dropbox\Nekovri\2023 bestanden\"/>
    </mc:Choice>
  </mc:AlternateContent>
  <xr:revisionPtr revIDLastSave="0" documentId="13_ncr:1_{1D96C912-35CF-4226-A314-5227354A13ED}" xr6:coauthVersionLast="47" xr6:coauthVersionMax="47" xr10:uidLastSave="{00000000-0000-0000-0000-000000000000}"/>
  <bookViews>
    <workbookView xWindow="-108" yWindow="-108" windowWidth="46296" windowHeight="25416" tabRatio="570" xr2:uid="{00000000-000D-0000-FFFF-FFFF00000000}"/>
  </bookViews>
  <sheets>
    <sheet name="Verantwoording" sheetId="2" r:id="rId1"/>
    <sheet name="Algemene gegevens organisatie" sheetId="3" r:id="rId2"/>
    <sheet name="RIE VRAGENLIJST ORGANISATIE" sheetId="1" r:id="rId3"/>
    <sheet name="Plan van Aanpak" sheetId="4" r:id="rId4"/>
  </sheets>
  <definedNames>
    <definedName name="_xlnm._FilterDatabase" localSheetId="2" hidden="1">'RIE VRAGENLIJST ORGANISATIE'!$A$4:$D$4</definedName>
    <definedName name="_xlnm.Print_Area" localSheetId="2">'RIE VRAGENLIJST ORGANISATIE'!$A$1:$D$776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<sst xmlns="http://schemas.openxmlformats.org/spreadsheetml/2006/main" count="1604" uniqueCount="1549">
  <si>
    <t>Het in- en uitstappen uit de vrachtwagen gaat gemakkelijk.</t>
  </si>
  <si>
    <t>De chauffeursstoelen voldoen aan de richtlijnen.</t>
  </si>
  <si>
    <t>Blootstelling aan schadelijke trillingen wordt voorkomen.</t>
  </si>
  <si>
    <t>Het klimaat in de vrachtwagens is over het algemeen behaaglijk.</t>
  </si>
  <si>
    <t>De autotelefoons zijn voorzien van een "hands-free" voorziening.</t>
  </si>
  <si>
    <t>Bij chauffeurs die meerdaagse ritten maken is extra aandacht voor het verblijfscomfort in de (slaap)cabine.</t>
  </si>
  <si>
    <t>De chauffeurs hebben een instructie gehad "Hoe te handelen bij ongelukken, agressie, criminaliteit, etc.".</t>
  </si>
  <si>
    <t>De zichtveldsysteem zijn op juiste wijze afgesteld.</t>
  </si>
  <si>
    <t>De chauffeurs hebben voldoende ervaring, opleiding en onderricht gehad om hun werk veilig uit te voeren.</t>
  </si>
  <si>
    <t>Onderhoud aan het materieel wordt periodiek uitgevoerd.</t>
  </si>
  <si>
    <t>De chauffeurs weten hoe zij moeten handelen bij extreme weersomstandigheden.</t>
  </si>
  <si>
    <t>Alleen chauffeurs die beschikken over de juiste (aanvullende) diploma's worden ingezet voor die specifieke transporten.</t>
  </si>
  <si>
    <t>De planning wordt opgesteld in goed overleg tussen de chauffeurs en de planners.</t>
  </si>
  <si>
    <t>Er zijn zowel in de dienstroosters als in de praktijk voldoende mogelijkheden voor Tijd-voor-Tijd, pauzes en nachtrust.</t>
  </si>
  <si>
    <t>Bij het opstellen van de dienstroosters wordt zoveel mogelijk rekening gehouden met de individuele belastbaarheid van de chauffeurs.</t>
  </si>
  <si>
    <t>De werktijden zijn ruim van te voren bekend.</t>
  </si>
  <si>
    <t>Er zijn maatregelen genomen om besmetting met de legionella bacterie te voorkomen.</t>
  </si>
  <si>
    <t>De (tijdelijke) opslag op het buiterrein vindt op veilige wijze plaats.</t>
  </si>
  <si>
    <t>Er zijn maatregelen getroffen om de risico's die kunnen optreden tijdens alleen werken te voorkomen / beperken.</t>
  </si>
  <si>
    <t>Medewerkers weten in welke situaties zij mogelijk te maken krijgen met agressief gedrag van weggebruikers, omwonenden, klanten of anderen.</t>
  </si>
  <si>
    <t>Het bedrijf neemt maatregelen om het risico op agressief gedrag te verkleinen.</t>
  </si>
  <si>
    <t>Medewerkers hebben voorlichting gekregen over het onderwerp "Agressie op het werk".</t>
  </si>
  <si>
    <t>Voor de medewerkers is nazorg geregeld, wanneer men te maken heeft gehad met agressief gedrag.</t>
  </si>
  <si>
    <t>Overvallen, geweldsdelicten en andere vormen van criminaliteit op de weg worden geregistreerd.</t>
  </si>
  <si>
    <t>Oorzaken van overvallen, geweldsdelicten en andere vormen van criminaliteit op de weg worden geanalyseerd.</t>
  </si>
  <si>
    <t>De chauffeur heeft voorlichting gekregen over het onderwerp "Criminaliteit op de weg".</t>
  </si>
  <si>
    <t>Voor de chauffeur is nazorg geregeld, wanneer hij te maken heeft gehad met een overval, geweldsdelict of een andere vorm van criminaliteit op de weg.</t>
  </si>
  <si>
    <t>De chauffeur weet hoe hij moet handelen, wanneer hij betrokken raakt bij een verkeersongeval.</t>
  </si>
  <si>
    <t>Verkeersongevallen worden geregistreerd.</t>
  </si>
  <si>
    <t>Oorzaken van verkeersongevallen worden geanalyseerd.</t>
  </si>
  <si>
    <t>Het bedrijf neemt maatregelen om de kans op herhaling van verkeersongevallen te verkleinen.</t>
  </si>
  <si>
    <t>De chauffeurs hebben instructies over veilig en defensief rijden gekregen.</t>
  </si>
  <si>
    <t>De chauffeurs beschikken over zichtbaarheidskleding.</t>
  </si>
  <si>
    <t>Voor de chauffeur is nazorg geregeld, wanneer hij betrokken is bij een ongeval op de weg.</t>
  </si>
  <si>
    <t>De taken, verantwoordelijkheden en bevoegdheden van de werknemers zijn vastgelegd.</t>
  </si>
  <si>
    <t>De werkgever houdt regelmatig toezicht op de uitvoering van de werkzaamheden.</t>
  </si>
  <si>
    <t>Bij de aanschaf van producten en diensten wordt expliciet aandacht besteed aan arbeidsomstandigheden.</t>
  </si>
  <si>
    <t>Bij het aannemen van opdrachten is voldoende informatie ingewonnen om een veilige uitvoering te kunnen bewerkstelligen.</t>
  </si>
  <si>
    <t>Bij het inzetten van externe diensten binnen de eigen onderneming worden veiligheidsvoorwaarden afgesproken.</t>
  </si>
  <si>
    <t>Er is een regeling voor het melden, registreren en begeleiden van zieke medewerkers.</t>
  </si>
  <si>
    <t>De spelregels over verzuim zijn bekend gemaakt bij de medewerkers.</t>
  </si>
  <si>
    <t>Het ziekteverzuim wordt geregistreerd.</t>
  </si>
  <si>
    <t>De verzuimcijfers worden geanalyseerd.</t>
  </si>
  <si>
    <t>Nieuwe medewerkers hebben voldoende voorlichting gekregen over de arborisico's die aan het werk zijn verbonden.</t>
  </si>
  <si>
    <t>De bedrijfshulpverlening is afgestemd op de werkzaamheden in het bedrijf en de daaraan verbonden arborisico's.</t>
  </si>
  <si>
    <t>Er is een schriftelijke instructie voor alle medewerkers waarop staat hoe zij moeten handelen bij calamiteiten.</t>
  </si>
  <si>
    <t>De preventiemedewerker wordt betrokken bij het opstellen van deze RI&amp;E.</t>
  </si>
  <si>
    <t>Medewerkers kunnen met vragen over arbeid en gezondheid terecht bij de preventiemedewerker.</t>
  </si>
  <si>
    <t>Medewerkers weten wat zij moeten doen als er een bedrijfsongeval plaatsvindt.</t>
  </si>
  <si>
    <t>In het bedrijf is een ongevallenregister aanwezig.</t>
  </si>
  <si>
    <t>Onveilige situaties worden bij de leidinggevende gemeld.</t>
  </si>
  <si>
    <t>Er is werkoverleg.</t>
  </si>
  <si>
    <t>Werknemers hebben onderling voldoende mogelijkheden om te overleggen over het werk.</t>
  </si>
  <si>
    <t>De werkgever en de werknemersvertegenwoordiging voeren regelmatig overleg met elkaar over arbeidsomstandigheden.</t>
  </si>
  <si>
    <t>De werkgever heeft deze RI&amp;E en het bijbehorende plan van aanpak ter instemming voorgelegd aan de OR/PVT.</t>
  </si>
  <si>
    <t>Medewerkers zijn geraadpleegd bij het invullen van deze RI&amp;E.</t>
  </si>
  <si>
    <t>De onderlinge sfeer en de relaties in het bedrijf zijn doorgaans goed te noemen.</t>
  </si>
  <si>
    <t>Het werk bevat een mix van gemakkelijke en moeilijke taken.</t>
  </si>
  <si>
    <t>De leidinggevenden letten op signalen die te maken kunnen hebben met hoge werkdruk.</t>
  </si>
  <si>
    <t>Voor het gehele bedrijf voldoen de werk- en rusttijden aan de Arbeidstijdenwetgeving.</t>
  </si>
  <si>
    <t>De hoeveelheid werk kan doorgaans binnen de afgesproken tijd worden uitgevoerd.</t>
  </si>
  <si>
    <t>Er wordt binnen redelijke grenzen overgewerkt.</t>
  </si>
  <si>
    <t>Medewerkers melden van te voren bij hun werkgever als zij medicatie moeten gaan gebruiken die het veilig werken (kan) beïnvloeden.</t>
  </si>
  <si>
    <t>Het bedrijfsbeleid is er op gericht de blootstelling aan gevaarlijke stoffen te voorkomen / terug te dringen.</t>
  </si>
  <si>
    <t>Alle werkprocessen waarbij medewerkers kunnen worden blootgesteld aan gevaarlijke stoffen zijn in kaart gebracht.</t>
  </si>
  <si>
    <t>Van alle gevaarlijke stoffen die worden gebruikt zijn veiligheidsinformatiebladen aanwezig.</t>
  </si>
  <si>
    <t>De medewerkers hebben instructie gekregen over hoe ze moeten werken met gevaarlijke stoffen.</t>
  </si>
  <si>
    <t>Er is een vertrouwenspersoon aangesteld.</t>
  </si>
  <si>
    <t>In het bedrijf werkt men met machines (arbeidsmiddelen)?</t>
  </si>
  <si>
    <t>De arbeidsmiddelen zijn geschikt voor de beoogde werksituaties.</t>
  </si>
  <si>
    <t>De arbeidsmiddelen zijn voorzien van een geldige CE-markering.</t>
  </si>
  <si>
    <t>De resultaten van de controles, inspectie, (her)keuringen en onderhoud worden geregistreerd.</t>
  </si>
  <si>
    <t>Er is een procedure voor het wijzigen of aanpassen van CE gemarkeerde arbeidsmiddelen.</t>
  </si>
  <si>
    <t>Alleen geïnstrueerde en bevoegde personen mogen de machines bedienen.</t>
  </si>
  <si>
    <t>De medewerkers bedienen de arbeidsmiddelen conform de gebruiksaanwijzing.</t>
  </si>
  <si>
    <t>Defecte arbeidsmiddelen worden zichtbaar buiten gebruik gesteld.</t>
  </si>
  <si>
    <t>Er is voldoende werkruimte om de machines (arbeidsmiddelen) veilig te kunnen bedienen.</t>
  </si>
  <si>
    <t>Het 'werkgebied' van machines is gemarkeerd of afgezet.</t>
  </si>
  <si>
    <t>De werkgever stelt persoonlijke beschermingsmiddelen beschikbaar voor de werknemers.</t>
  </si>
  <si>
    <t>Werknemers krijgen een instructie over het gebruik van hun persoonlijke beschermingsmiddelen.</t>
  </si>
  <si>
    <t>Het bedrijf heeft een standpunt ingenomen over het niet tolereren van ongewenst gedrag, zoals discriminatie, pesten, agressie en seksuele intimidatie.</t>
  </si>
  <si>
    <t>Signalen die mogelijk kunnen duiden op ongewenst gedrag worden opgepakt.</t>
  </si>
  <si>
    <t>Werknemers melden ongewenst gedrag.</t>
  </si>
  <si>
    <t>De medewerkers heben voorlichting gekregen over het onderwerp "Ongewenst gedrag".</t>
  </si>
  <si>
    <t>Er is bij leidinggevenden extra aandacht voor de balans belasting en belastbaarheid van werknemers.</t>
  </si>
  <si>
    <t>De oorzaken van ervaren werkdruk worden geanalyseerd.</t>
  </si>
  <si>
    <t>Werknemers die hinder ondervinden van werkdruk of werkstress krijgen hulp aangeboden.</t>
  </si>
  <si>
    <t>Er vindt periodiek werkoverleg plaats.</t>
  </si>
  <si>
    <t>De laadklepranden sluiten naadloos aan op de laadvloeren.</t>
  </si>
  <si>
    <t>Er zijn maatregelen getroffen om het inademen van dieseluitlaatgassen te voorkomen.</t>
  </si>
  <si>
    <t>Is in het magazijn een entresol aanwezig?</t>
  </si>
  <si>
    <t>Het draagvermogen van de vloer staat aangegeven op de entresol.</t>
  </si>
  <si>
    <t>De entresol heeft minimaal twee veilige toe- en uitgangen.</t>
  </si>
  <si>
    <t>Indien op het entresol een werkplek is gevestigd, dan zijn aanvullende maatregelen getroffen (zie toelichting).</t>
  </si>
  <si>
    <t>Zijn in het magazijn magazijnstellingen aanwezig?</t>
  </si>
  <si>
    <t>De magazijnstellingen zijn voorafgaand aan gebruik gekeurd.</t>
  </si>
  <si>
    <t>Het draagvermogen van de vloer en magazijnstelling zijn op elkaar afgestemd.</t>
  </si>
  <si>
    <t>De magazijnstellingen zijn verankerd.</t>
  </si>
  <si>
    <t>Kolommen van magazijnstellingen zijn afgeschermd tegen aanrijding.</t>
  </si>
  <si>
    <t>Medewerkers kunnen gebruik maken van een geschikte pauzeruimte.</t>
  </si>
  <si>
    <t>De vrije hoogte van onderdoorgangen is afgestemd op de werkzaamheden.</t>
  </si>
  <si>
    <t>De liggers van magazijnstellingen worden beschermd tegen uitlichten.</t>
  </si>
  <si>
    <t>Magazijnstellingen worden periodiek geinspecteerd.</t>
  </si>
  <si>
    <t>Magazijnstellingen worden periodiek gekeurd.</t>
  </si>
  <si>
    <t>Bij verrijdbare stellingen worden voldoende veiligheidsmaatregelen getroffen om te voorkomen dat personen bekneld kunnen raken of letsel kunnen oplopen.</t>
  </si>
  <si>
    <t>De trappen in het magazijn zijn voorzien van een leuning.</t>
  </si>
  <si>
    <t>De trappen in de loods zijn voorzien van gekartelde en slipvrije roosters, die het vuil goed doorlaten.</t>
  </si>
  <si>
    <t>Er is een duidelijke scheiding tussen loop- en rijpaden in de loods.</t>
  </si>
  <si>
    <t xml:space="preserve">Bij een doorgang in een looproute uitkomend in het werkgebied van de heftruck is een fysieke afscheiding aangebracht. </t>
  </si>
  <si>
    <t>Er zijn verkeersregels opgesteld voor de heftruckchauffeur, de voetganger en anderen werkzaam in het magazijn.</t>
  </si>
  <si>
    <t>Er zijn toelatingsvoorwaarden opgesteld voor voetgangers.</t>
  </si>
  <si>
    <t>Werknemers lopend werkzaam in het werkgebied van een heftruck dragen zichtbaarheidskleding.</t>
  </si>
  <si>
    <t>Het draagvermogen van de vloer en de werkzaamheden in het magazijn zijn op elkaar afgestemd.</t>
  </si>
  <si>
    <t>Het materiaal van de vloer en de werkzaamheden zijn op elkaar afgestemd.</t>
  </si>
  <si>
    <t>De transportroutes zijn vrij van drempels en oneffenheden.</t>
  </si>
  <si>
    <t>De vloer van de voetgangersroute is voldoende stroef.</t>
  </si>
  <si>
    <t>De vloer van het magazijn is vlak (geen hellingen).</t>
  </si>
  <si>
    <t>Bij blootstelling aan gevaarlijke stoffen worden de juiste pbm's gedragen.</t>
  </si>
  <si>
    <t>Gevaarlijke stoffen waarmee wordt gewerkt (oplosmiddelen) worden op de werkplek uitsluitend in kleine werkvoorraden bewaard.</t>
  </si>
  <si>
    <t>De werkplek wordt schoongehouden.</t>
  </si>
  <si>
    <t>De risico's op explosiegevaar zijn geïnventariseerd.</t>
  </si>
  <si>
    <t>De brandveiligheid bij de opslag van gevaarlijke stoffen is in orde.</t>
  </si>
  <si>
    <t>Er is een nooddouche / oogspoelvoorziening in ruimten waar met gevaarlijke stoffen wordt gewerkt.</t>
  </si>
  <si>
    <t>Aangedreven deuren zijn voorzien van veiligheidssystemen.</t>
  </si>
  <si>
    <t>In het magazijn zijn dockboards?</t>
  </si>
  <si>
    <t>De dockboards worden periodiek gecontroleerd en onderhouden op de hiervoor specifiek vastgestelde items.</t>
  </si>
  <si>
    <t>De vrachtwagenlaadvloer is op vrijwel gelijke hoogte als het laadperron.</t>
  </si>
  <si>
    <t>De vloerranden van bij het dockboard zijn gemarkeerd.</t>
  </si>
  <si>
    <t xml:space="preserve">De oprijklep van de dockboard heeft minimaal een overlap van 20 cm. </t>
  </si>
  <si>
    <t>Bij de aanschaf van een dockboard is een pakket van specifieke eisen vastgesteld.</t>
  </si>
  <si>
    <t>Er zijn maatregelen genomen om beknelling bij laadperrons te voorkomen.</t>
  </si>
  <si>
    <t>In het magazijn zijn heftafels (schaartafels)?</t>
  </si>
  <si>
    <t>Het maximaal veilig draaggewicht wordt aangegeven (heftafels).</t>
  </si>
  <si>
    <t>Heftafels (schaartafels) kunnen veilig worden gebruikt.</t>
  </si>
  <si>
    <t>In het magazijn is een hijsinrichting?</t>
  </si>
  <si>
    <t>Het veilig hijsgewicht staat op de hijsinrichting aangegeven(*).</t>
  </si>
  <si>
    <t>De datum van herkeuring staat op de hijsinrichting aangegeven(*).</t>
  </si>
  <si>
    <t>De veiligheidssystemen van de hijsinrichting worden periodiek gecontroleerd en onderhouden op de hiervoor specifiek vastgestelde items.</t>
  </si>
  <si>
    <t>Alleen geïnstrueerde en bevoegde personen bedienen de hijsinrichtingen.</t>
  </si>
  <si>
    <t>Het hijsgebied is gemarkeerd of afgezet.</t>
  </si>
  <si>
    <t>In het magazijn zijn transportsystemen?</t>
  </si>
  <si>
    <t>De transportsystemen worden periodiek gecontroleerd en onderhouden op de hiervoor specifiek vastgestelde items.</t>
  </si>
  <si>
    <t>Transportsystemen geplaatst boven een rij-, looproute of werkplek zijn voorzien van een kooiconstructie.</t>
  </si>
  <si>
    <t>Transportsystemen geplaatst direct naast een rij-, looproute of werkplek kunnen leiden tot gevaarlijke arbeidssituaties.</t>
  </si>
  <si>
    <t>De hellingshoek van transportsystemen is zo gekozen, dat het transport van de goederen geen handmatige verplaatsing of afstopping behoeft.</t>
  </si>
  <si>
    <t>Plafond en - vloerrailsystemen zijn voorzien van een automatisch uitsluissysteem.</t>
  </si>
  <si>
    <t>Werknemers die onderhoudswerkzaamheden verrichten aan plafondrailsystemen zijn beschermd tegen vallen van hoogte.</t>
  </si>
  <si>
    <t>Risicovolle situaties als gevolg van een- of tweehandig dragen zijn in kaart gebracht.</t>
  </si>
  <si>
    <t>Om (een- of tweehandig) dragen te voorkomen zet het bedrijf transportmiddelen in.</t>
  </si>
  <si>
    <t>Om (een- of tweehandig) dragen te voorkomen, wordt het draaggewicht gereduceerd.</t>
  </si>
  <si>
    <t>De draagwerkzaamheden worden verdeeld over de werknemers.</t>
  </si>
  <si>
    <t>Komt repeterend werk voor?</t>
  </si>
  <si>
    <t>Risicovolle situaties als gevolg van repeterend werk zijn in kaart gebracht.</t>
  </si>
  <si>
    <t>De werkzaamheden worden verdeeld onder de werknemers.</t>
  </si>
  <si>
    <t>De werkplek (werkhoogte, reikwijdte) is zo goed mogelijke aangepast.</t>
  </si>
  <si>
    <t>Werknemers hebben geen last van koude en tocht.</t>
  </si>
  <si>
    <t>Werknemers hebben de mogelijkheid om het werk naar eigen inzicht kortdurend te onderbreken.</t>
  </si>
  <si>
    <t>Is er sprake van zittend of staand werk?</t>
  </si>
  <si>
    <t>Risicovolle situaties als gevolg van staand en zittend werk zijn in kaart gebracht.</t>
  </si>
  <si>
    <t>De inrichting van het werkstation voldoet aan de richtlijnen voor zittend of staand werk.</t>
  </si>
  <si>
    <t>Werknemers moeten goederen tillen?</t>
  </si>
  <si>
    <t>Risicovolle situaties als gevolg van het tillen van goederen zijn in kaart gebracht.</t>
  </si>
  <si>
    <t>Het tilgewicht is gereduceerd.</t>
  </si>
  <si>
    <t>De tilsituatie (houding) is juist.</t>
  </si>
  <si>
    <t>De tilwerkzaamheden zijn verdeeld over de werknemers.</t>
  </si>
  <si>
    <t>Medewerkers hebben voorlichting gekregen over fysieke belasting.</t>
  </si>
  <si>
    <t>De medewerkers werken volgens de voorschriften met gevaarlijke stoffen.</t>
  </si>
  <si>
    <t>De gevaarlijke stoffen zijn op juiste wijze geëtiketteerd.</t>
  </si>
  <si>
    <t>Zijn in het magazijn koel- en vriescellen aanwezig?</t>
  </si>
  <si>
    <t>De luchtverversing in de koel- of vriescel is voldoende om het zuurstofgehalte op peil te houden.</t>
  </si>
  <si>
    <t>Bij de inrichting van het werkproces worden werkzaamheden die buiten de koel- of vriescel uitgevoerd kunnen worden gepland buiten de koelcel.</t>
  </si>
  <si>
    <t>Bij structureel gebruik van een heftruck in koel- of vriescellen heeft deze een afgesloten cabine met een aangepaste binnentemperatuur.</t>
  </si>
  <si>
    <t>Het bedrijf heeft de maximaal aaneengesloten duur van het verblijf van werknemers in een koel- of vriescel vastgelegd.</t>
  </si>
  <si>
    <t>Het verblijf in een koel- of vriescel wordt afgewisseld met een hersteltijd in een ruimte rond kamertemperatuur.</t>
  </si>
  <si>
    <t>Werkzaamheden in een koel- of vriescel worden afgewisseld met werkzaamheden elders (taakroulatie).</t>
  </si>
  <si>
    <t>Vaste werkplekken zijn buiten de luchtstroom geplaatst of afgeschermd.</t>
  </si>
  <si>
    <t>De werknemer betreedt alleen met droge kleding de koel- of vriescel.</t>
  </si>
  <si>
    <t>De arbeidsmiddelen zijn aangepast op werken in koel- of vriescellen.</t>
  </si>
  <si>
    <t>Kunnen medewerkers worden blootgesteld aan hoge geluidsniveaus?</t>
  </si>
  <si>
    <t>De geluidsblootstelling is beoordeeld in het magazijn.</t>
  </si>
  <si>
    <t>De werking van de geluidsbeperkende voorzieningen worden periodiek gecontroleerd.</t>
  </si>
  <si>
    <t>Werkzaamheden de geluid produceren zijn afgescheiden van "stille" werzaamheden.</t>
  </si>
  <si>
    <t>Werkplekken en gereedschap met hoge geluidsniveaus zijn voorzien van pictogrammen.</t>
  </si>
  <si>
    <t>Bij blootstelling aan hoge geluidsniveaus in de loods/magazijn worden gehoor­beschermingsmiddelen beschikbaar gesteld.</t>
  </si>
  <si>
    <t>Medewerkers worden in de gelegenheid gesteld periodiek een gehoortest te ondergaan.</t>
  </si>
  <si>
    <t>Bij de aanschaf van arbeidsmiddelen zorgt het bedrijf ervoor dat de geluidsproductie zo laag mogelijk is.</t>
  </si>
  <si>
    <t>Bij (nieuw) of verbouw van het magazijn worden geluidsabsorberende voorzieningen aangebracht.</t>
  </si>
  <si>
    <t>Medewerkers hebben voorlichting gekregen over geluid.</t>
  </si>
  <si>
    <t>De loods wordt goed geventileerd.</t>
  </si>
  <si>
    <t>De medewerkers zijn tevreden over het binnenklimaat in de loods / magazijn.</t>
  </si>
  <si>
    <t>Bij werkzaamheden in een hal met temperaturen boven 30 °C zijn aanvullende maatregelen getroffen.</t>
  </si>
  <si>
    <t>Bij werkzaamheden in een hal met temperaturen lager dan 10 °C zijn aanvullende maatregelen getroffen.</t>
  </si>
  <si>
    <t>Er is voldoende verlichting in de loods.</t>
  </si>
  <si>
    <t>De werknemers dragen comfortabele veiligheidsschoenen met een stroeve zool.</t>
  </si>
  <si>
    <t>De werknemers dragen werkhandschoenen, indien de werksituatie dit vereist.</t>
  </si>
  <si>
    <t>Er zijn maatregelen getroffen om uitglijden, struikelen en vallen in de werkplaats te voorkomen.</t>
  </si>
  <si>
    <t>De medewerkers in de garage/werkplaats werken conform de veiligheidseisen en -voorschriften.</t>
  </si>
  <si>
    <t>Er zijn voldoende EHBO-voorzieningen aanwezig in de onderhoudswerkplaats.</t>
  </si>
  <si>
    <t>Er zijn voldoende brandblusmiddelen aanwezig in de onderhoudswerkplaats.</t>
  </si>
  <si>
    <t>Er zijn voldoende aanvullende noodvoorzieningen aanwezig in de onderhoudswerkplaats.</t>
  </si>
  <si>
    <t>De noodvoorzieningen bevinden zich op een goed toegankelijke plaats in de onderhoudswerkplaats.</t>
  </si>
  <si>
    <t>Alle vluchtroutes in de onderhoudswerkplaats zijn vrij van obstakels.</t>
  </si>
  <si>
    <t>Vluchtwegen in de onderhoudswerkplaats zijn met (verlichte) pictogrammen aangegeven.</t>
  </si>
  <si>
    <t>Er zijn voldoende vluchtwegen en nooduitgangen in de onderhoudswerkplaats.</t>
  </si>
  <si>
    <t>Nooddeuren in de onderhoudswerkplaats zijn van binnenuit (zonder sleutel) te openen.</t>
  </si>
  <si>
    <t>Hef-, kantel-, overhead- en roldeuren in de onderhoudswerkplaats zijn beveiligd ter voorkoming van knel- en pletgevaar.</t>
  </si>
  <si>
    <t>Er is een contract voor jaarlijks preventief onderhoud van de hef-, kantel- en roldeuren in de onderhoudswerkplaats.</t>
  </si>
  <si>
    <t>Een kleed- en opbergruimte is aanwezig in de onderhoudswerkplaats.</t>
  </si>
  <si>
    <t>Er is voldoende verlichting in de onderhoudswerkplaats.</t>
  </si>
  <si>
    <t>Medewerkers voeren spuitwerkzaamheden uit?</t>
  </si>
  <si>
    <t>Spuitwerkzaamheden worden in een daartoe ingerichte ruimte uitgevoerd.</t>
  </si>
  <si>
    <t>Er is een aanvullende RI&amp;E opgesteld voor spuitwerkzaamheden.</t>
  </si>
  <si>
    <t>De ontspanningsruimte (kantine of andere schaftruimte) is gescheiden van de werkplaats.</t>
  </si>
  <si>
    <t>Er zijn goed geventileerde en gescheiden bergplaatsen voor eigen en bedrijfskleding aanwezig in de werkplaats.</t>
  </si>
  <si>
    <t>De arbeidsmiddelen in de onderhoudswerkplaats kunnen veilig worden gebruikt, zonder gevaar van beknelling, draaiende delen, rondspatten van delen, etc.).</t>
  </si>
  <si>
    <t>De elektrische installatie van de garage/werkplaats voldoet aan de veiligheidseisen en -voorschriften.</t>
  </si>
  <si>
    <t>Er zijn maatregelen getroffen om blootstelling aan elektrische spanning te voorkomen.</t>
  </si>
  <si>
    <t>Er zijn maatregelen getroffen om explosiegevaar te voorkomen.</t>
  </si>
  <si>
    <t>Kunnen medewerkers in de onderhoudswerkplaats worden blootgesteld aan hoge geluidsniveaus?</t>
  </si>
  <si>
    <t>De geluidsblootstelling is beoordeeld in de onderhoudswerkplaats.</t>
  </si>
  <si>
    <t>Er zijn in de onderhoudswerkplaats maatregelen getroffen om hoge geluidsniveaus te voorkomen of te beperken.</t>
  </si>
  <si>
    <t>Werkplekken en gereedschap met hoge geluidsniveaus zijn voorzien van pictogrammen (onderhoudswerkplaats).</t>
  </si>
  <si>
    <t>Bij blootstelling aan hoge geluidsniveaus in de onderhoudswerkplaats worden gehoorbeschermingsmiddelen beschikbaar gesteld.</t>
  </si>
  <si>
    <t>Bij blootstelling aan hoge geluidsniveaus in de onderhoudswerkplaats worden gehoorbeschermingmiddelen gedragen.</t>
  </si>
  <si>
    <t>Er is een registratie van alle aanwezige gevaarlijke stoffen aanwezig.</t>
  </si>
  <si>
    <t>Gevaarlijke stoffen zijn vervangen door minder gevaarlijke stoffen.</t>
  </si>
  <si>
    <t>De blootstelling van de gevaarlijke stoffen op de arbeidsplaats is beoordeeld.</t>
  </si>
  <si>
    <t>Er zijn maatregelen getroffen om de blootstelling aan gevaarlijke stoffen in de onderhoudswerkplaats te voorkomen / beperken.</t>
  </si>
  <si>
    <t>Van alle gevaarlijke stoffen zijn veiligheidsinformatiebladen aanwezig.</t>
  </si>
  <si>
    <t>De aanwezige gevaarlijke stoffen worden op een veilige wijze opgeslagen.</t>
  </si>
  <si>
    <t>De werkvoorraad gevaarlijke stoffen voldoet aan de eisen.</t>
  </si>
  <si>
    <t>Er is nagegaan in hoeverre werknemers worden blootgesteld aan nanodeeltjes.</t>
  </si>
  <si>
    <t>De werkplaats wordt voldoende geventileerd.</t>
  </si>
  <si>
    <t>De monteurs zijn tevreden over het binnenklimaat in de onderhoudswerkplaats.</t>
  </si>
  <si>
    <t>Er worden laswerkzaamheden uitgevoerd?</t>
  </si>
  <si>
    <t>De blootstelling aan lasrook is in kaart gebracht.</t>
  </si>
  <si>
    <t>Er zijn maatregelen getroffen om de blootstelling aan lasrook te voorkomen.</t>
  </si>
  <si>
    <t>De lasplaats voldoet aan de minimumeisen.</t>
  </si>
  <si>
    <t>Alleen bevoegde en opgeleide personen werken met brandbare en brandbevorderende gassen.</t>
  </si>
  <si>
    <t xml:space="preserve">Cilinders bij beschadiging via de leverancier laten afvoeren. </t>
  </si>
  <si>
    <t>Er zijn voldoende (in aantal) (til)hulpmiddelen in de onderhoudswerkplaats aanwezig.</t>
  </si>
  <si>
    <t>(Til)hulpmiddelen worden daadwerkelijk gebruikt door de monteurs.</t>
  </si>
  <si>
    <t>Er zijn voldoende maatregelen getroffen om werken in ongunstige lichaamshoudingen te voorkomen (onderhoudswerkplaats).</t>
  </si>
  <si>
    <t>Er zijn voldoende maatregelen getroffen om duwen en trekken van mobiele arbeidsmiddelen te voorkomen (onderhoudswerkplaats).</t>
  </si>
  <si>
    <t>In de onderhoudswerkplaats worden banden opgepompt tot 8 á 9 bar?</t>
  </si>
  <si>
    <t>Vrachtautobanden worden opgepompt  in een hiervoor geschikte  bandenkooi.</t>
  </si>
  <si>
    <t>Een werkinstructie "Oppompen van banden" is aanwezig.</t>
  </si>
  <si>
    <t>De werkgever heeft schriftelijk vastgelegd dat hij instructie heeft gegeven over het veilig oppompen van banden (bandenkooi).</t>
  </si>
  <si>
    <t>De medewerkers in de onderhoudswerkplaats dragen hun persoonlijke beschermingsmiddelen.</t>
  </si>
  <si>
    <t>De smeerkuil is veilig uitgevoerd (zie toelichting).</t>
  </si>
  <si>
    <t>Er zijn maatregelen getroffen om de blootstelling aan hand-armtrillingen te voorkomen.</t>
  </si>
  <si>
    <t>Er zijn maatregelen getroffen om valgevaar te voorkomen.</t>
  </si>
  <si>
    <t>In de onderhoudswerkplaats worden materialen op deugdelijke wijze opgeslagen.</t>
  </si>
  <si>
    <t>Er zijn maatregelen getroffen om knel- en pletgevaar in de onderhoudswerkplaats te voorkomen.</t>
  </si>
  <si>
    <t>Bij het werken aan delen waarin energie is opgeslagen (druk, spanning) zijn de juiste veiligheidsmaatregelen getroffen.</t>
  </si>
  <si>
    <t>Koel- en vriescellen</t>
  </si>
  <si>
    <t>De koelinstallatie (inclusief de opslag van gevaarlijke stoffen) voldoet aan de eisen.</t>
  </si>
  <si>
    <t>De bouwkundige en technische voorzieningen van het gebouw voldoen aan de eisen.</t>
  </si>
  <si>
    <t>De opslag van verpakte gevaarlijke stoffen voldoet aan de geldende eisen (PGS15).</t>
  </si>
  <si>
    <t>De tijdelijk opslag van verpakte gevaarlijke stoffen voldoet aan de geldende eisen (PGS15).</t>
  </si>
  <si>
    <t>Onverenigbare gevaarlijke stoffen worden niet gecombineerd opgeslagen.</t>
  </si>
  <si>
    <t>De opslagvoorziening is voorzien van veiligheidssignalering.</t>
  </si>
  <si>
    <t>De verpakkingen van gevaarlijke stoffen zijn juist geëtiketteerd.</t>
  </si>
  <si>
    <t>Lege emballage van gevaarlijke stoffen wordt op dezelfde manier behandeld als volle.</t>
  </si>
  <si>
    <t>Gevaarlijke vloeistoffen staan in of boven een lekbak.</t>
  </si>
  <si>
    <t>Bij handelingen met gevaarlijke stoffen is de blootstelling aan deze stoffen beoordeeld.</t>
  </si>
  <si>
    <t>Het ingezette arbeidsmiddel is geschikt voor de gevaarlijke stof en daarvoor CE gemarkeerd.</t>
  </si>
  <si>
    <t>De ingezette productielijn van aan elkaar gekoppelde arbeidsmiddelen zijn geschikt voor de bewerkingsactiviteiten en daarvoor CE gemarkeerd.</t>
  </si>
  <si>
    <t>De ruimte waar de activiteiten plaatsvinden is geschikt voor het uitvoeren van de bewerkingsactiviteiten.</t>
  </si>
  <si>
    <t>De medewerkers zijn bekend met de risico's van de stoffen / producten waarmee zij in aanraking komen.</t>
  </si>
  <si>
    <t>Het calamiteitenplan is afgestemd op de aanwezige (opgeslagen) goederen.</t>
  </si>
  <si>
    <t>ARIE</t>
  </si>
  <si>
    <t>I SZW (Arbeidsinspectie) is op de hoogte gebracht middels een schriftelijke melding.</t>
  </si>
  <si>
    <t>Veranderingen die van invloed kunnen zijn op de risico's van zware ongevallen worden gemeld bij I SZW (Arbeidsinspectie).</t>
  </si>
  <si>
    <t>Een beleidsdocument in het kader van de ARIE-regeling is opgesteld.</t>
  </si>
  <si>
    <t>Een aanvullende RI&amp;E (ARIE) is opgesteld.</t>
  </si>
  <si>
    <t>Op basis van de ARIE zijn correctieve acties opgenomen in het plan van aanpak.</t>
  </si>
  <si>
    <t>Er is een deskundige betrokken bij de totstandkoming van de aanvullende RI&amp;E (ARIE).</t>
  </si>
  <si>
    <t>Een veiligheidsbeheerssysteem is ingevoerd.</t>
  </si>
  <si>
    <t>Het beleid, de ARIE en het veiligheidsbeheerssysteem worden periodiek geëvalueerd en zonodig aangepast.</t>
  </si>
  <si>
    <t>U beschikt over een intern noodplan.</t>
  </si>
  <si>
    <t>Bedrijfshulpverleners en hulpverleningsorganisaties zijn bekend met het intern noodplan.</t>
  </si>
  <si>
    <t>Naburige bedrijven zijn geïnformeerd over de mogelijke risico's in uw bedrijf.</t>
  </si>
  <si>
    <t>BRZO</t>
  </si>
  <si>
    <t>U voldoet aan de eisen die conform de BRZO-regeling worden gesteld.</t>
  </si>
  <si>
    <t>Op het buitenterrein worden duidelijke verkeersregels gehanteerd.</t>
  </si>
  <si>
    <t>Het buitenterrein is 's avonds en 's nachts verlicht.</t>
  </si>
  <si>
    <t>Het buitenterrein is veilig te betreden.</t>
  </si>
  <si>
    <t>De inrichting van het buitenterrein is afgestemd op de materiaal dat wordt opgeslagen.</t>
  </si>
  <si>
    <t>In het bedrijf verrichten werknemers gewoonlijk meer dan 2 uur per dag beeldschermwerk.</t>
  </si>
  <si>
    <t>Het kantoorgebouw verkeert in goede staat.</t>
  </si>
  <si>
    <t>Het kantoor is schoon en opgeruimd.</t>
  </si>
  <si>
    <t>Er is voldoende ruimte in het kantoor voor het uitvoeren van de werkzaamheden.</t>
  </si>
  <si>
    <t>De beeldschermapparatuur voldoet aan de normen en richtlijnen.</t>
  </si>
  <si>
    <t>De bureaustoel voldoet aan de normen en richtlijnen.</t>
  </si>
  <si>
    <t>Het kantoormeubilair is goed ingesteld.</t>
  </si>
  <si>
    <t>De werkhouding van de beeldschermwerker is correct.</t>
  </si>
  <si>
    <t>De bovenzijde van de monitor bevindt zich op ooghoogte.</t>
  </si>
  <si>
    <t>Bij frequent telefoneren in combinatie met beeldschermwerk draagt de medewerker een headset.</t>
  </si>
  <si>
    <t>Het bureau voldoet aan de normen en richtlijnen.</t>
  </si>
  <si>
    <t>Bij gebruik van meerdere programma's, maakt de werknemer gebruik van een groot beeldscherm of maakt hij gebruik van meerdere beeldschermen.</t>
  </si>
  <si>
    <t>Als de werknemer langer dan 2 uur per dag op een laptop werkt, zijn aanvullende maatregelen getroffen(*).</t>
  </si>
  <si>
    <t>Werknemers kunnen beschikken over een documentenhouder, als zij tijdens het typen regelmatig op documenten kijken.</t>
  </si>
  <si>
    <t>Indien nodig, kan de werknemer beschikken over een voetensteun.</t>
  </si>
  <si>
    <t>Er zijn maatregelen getroffen om geluidshinder op kantoor te voorkomen.</t>
  </si>
  <si>
    <t>De uitstoot van gevaarlijke stoffen van kopieermachines en printers wordt zoveel mogelijk voorkomen.</t>
  </si>
  <si>
    <t>PC werkzaamheden worden regelmatig afgewisseld met andere werkzaamheden.</t>
  </si>
  <si>
    <t>Door de positionering van het beeldscherm ten opzichte van het raam en door een helderheidswering wordt hinder van zon-en daglicht beperkt.</t>
  </si>
  <si>
    <t>Medewerkers hebben voorlichting gehad over het werken met beeldschermen.</t>
  </si>
  <si>
    <t>De laad- en losplaatsen zijn vlak.</t>
  </si>
  <si>
    <t>Valgevaar bij werken op hoogte (in elk geval boven 2,5 m) wordt voorkomen door het gebruik van relingen, stootranden, bordessen, trappen of valbeschermings­middelen.</t>
  </si>
  <si>
    <t>De algemene hygiëne regels worden altijd in acht genomen.</t>
  </si>
  <si>
    <t>Wonden worden verzorgd en goed afgedekt.</t>
  </si>
  <si>
    <t>Bij nachtritten krijgen chauffeurs voldoende hersteltijd.</t>
  </si>
  <si>
    <t>Er worden handschoenen gedragen als huidcontact niet voorkomen kan worden.</t>
  </si>
  <si>
    <t>De compressor heeft een lage geluidemissie ter voorkoming van geluidhinder bij overnachten in de cabine.</t>
  </si>
  <si>
    <t>Er zijn preventieve maatregelen getroffen om de risico's (klimaat) voor chauffeurs bij het werken in een koude omgeving zoveel mogelijk te beperken.</t>
  </si>
  <si>
    <t>Er zijn preventieve maatregelen getroffen om de negatieve effecten van temperatuurswisselingen tijdens het laden en lossen te beperken.</t>
  </si>
  <si>
    <t>De chauffeurs zijn bekend met de veiligheidsinstructies van de koelinstallatie en de koelmotor.</t>
  </si>
  <si>
    <t>De venstertijden leiden niet tot werkdruk voor de chauffeurs.</t>
  </si>
  <si>
    <t>De containerstromen zijn beoordeeld (zie toelichting).</t>
  </si>
  <si>
    <t>Het bedrijf beschikt over een actuele bedrijfsprocedure gebaseerd op het stappenplan "Veilig werken met gassen in zeecontainers".</t>
  </si>
  <si>
    <t>Van elke zeecontainer is voorafgaand aan het openen aantoonbaar vastgesteld of deze veilig geopend kan worden of dat aanvullende maatregelen getroffen moeten worden.</t>
  </si>
  <si>
    <t>Met behulp van metingen wordt aangetoond of een zeecontainer veilig geopend en betreden kan worden.</t>
  </si>
  <si>
    <t>De gasmetingen worden uitgevoerd door een deskundig persoon.</t>
  </si>
  <si>
    <t>De zeecontainer wordt pas vrijgegeven voor openen en betreden als de meetresultaten aantonen dat de grenswaarden niet worden overschreden (= Vrij-voor-betreden-verklaring).</t>
  </si>
  <si>
    <t>Met de opdrachtgever/ leverancier / distributeur / etc. zijn afspraken gemaakt over het zogenaamd "gasvrij" aanleveren van de zeecontainers.</t>
  </si>
  <si>
    <t>Uw bedrijf controleert of de afspraken met betrekking tot het zogenaamd "gasvrij" afleveren van zeecontainers door alle betrokken partijen wordt nagekomen.</t>
  </si>
  <si>
    <t>Medewerkers die een zeecontainer openen of betreden zijn op de hoogte van de potentiële risico's van die zeecontainer.</t>
  </si>
  <si>
    <t>Medewerkers die een zeecontainer openen of betreden voeren voorafgaand aan de werkzaamheden een werknemerscontrole uit.</t>
  </si>
  <si>
    <t>Medewerkers hebben voorlichting gekregen over het werken met zeecontainers, die gassen kunnen bevatten.</t>
  </si>
  <si>
    <t>De leidinggevende houdt toezicht op het veilig werken met zeecontainers, die gevaarlijke gassen kunnen bevatten.</t>
  </si>
  <si>
    <t>De medewerkers weten hoe zij moeten handelen, wanneer zij toch schadelijke stoffen (gassen) inademen.</t>
  </si>
  <si>
    <t>Bij (gezondheids)klachten kunnen medewerkers een bedrijfsarts raadplegen.</t>
  </si>
  <si>
    <t>Incidenten, waarbij medewerkers zijn blootgesteld aan gassen en/of dampen afkomstig van zeecontainers, worden geregistreerd als arbeidsongevallen.</t>
  </si>
  <si>
    <t>Medewerkers hebben geen gezondheidsklachten n.a.v. het lossen of betreden van zeecontainers.</t>
  </si>
  <si>
    <t>Laad- en losplaatsen worden schoongehouden.</t>
  </si>
  <si>
    <t>Lichamelijke belasting wordt beperkt door het maken van afspraken met klanten.</t>
  </si>
  <si>
    <t>Er zijn hulpmiddelen beschikbaar om de lichamelijke belasting bij laden en lossen te beperken.</t>
  </si>
  <si>
    <t>De medewerkers zijn getraind in een goede werktechniek bij het duwen, trekken, tillen en sjorren.</t>
  </si>
  <si>
    <t>De spanbanden worden op juiste wijze gebruikt.</t>
  </si>
  <si>
    <t>De lading is correct gezekerd.</t>
  </si>
  <si>
    <t>Risico's tijdens laden en lossen bij klanten zijn bekend en er zijn afspraken gemaakt met klanten om deze risico's zo nodig aan te pakken.</t>
  </si>
  <si>
    <t>De werknemers dragen hun werkhandschoenen tijdens het laden en lossen.</t>
  </si>
  <si>
    <t>De werknemers dragen hun veiligheidsschoenen tijdens het laden en lossen.</t>
  </si>
  <si>
    <t>Indien nodig, dragen werknemers beschermende kleding tegen kou, regen en/of vuil.</t>
  </si>
  <si>
    <t>Er zijn maatregelen getroffen zodat werknemers bij het openen van de deuren/kleppen/etc. niet geraakt of bedolven worden door afvallende, uitvallende of uitstromende lading of openslaande deuren.</t>
  </si>
  <si>
    <t>Hef- en reachtrucks</t>
  </si>
  <si>
    <t>De acculaadruimte voldoet aan de richtlijnen.</t>
  </si>
  <si>
    <t>In de acculaadruimte geldt een verbod voor open vuur en roken.</t>
  </si>
  <si>
    <t>Alleen personen die de laadkabels aan- en afkoppelen en onderhoud- en/of installatiewerkzaamheden verrichten hebben toegang tot de acculaadruimte.</t>
  </si>
  <si>
    <t>Het acculaadstation wordt afgeschermd met aanrijdbeschermers.</t>
  </si>
  <si>
    <t>De vloer van de acculaadruimte is voorzien van belijning.</t>
  </si>
  <si>
    <t>De elektrische installatie (in de acculaadruimte) voldoet aan de eisen.</t>
  </si>
  <si>
    <t>De elektrische installatie (in de acculaadruimte) wordt periodiek onderhouden.</t>
  </si>
  <si>
    <t>De heftrucks worden op juiste wijze onderhouden.</t>
  </si>
  <si>
    <t>De heftrucks worden gebruikt conform de voorschriften.</t>
  </si>
  <si>
    <t>De werkgever heeft in kaart gebracht aan welke trillingsbelasting de werknemers zijn blootgesteld.</t>
  </si>
  <si>
    <t>Bij de aanschaf van een hef- of en reachtruck, worden eisen gesteld aan de cabine.</t>
  </si>
  <si>
    <t>De heftruck is voorzien van een goede stoel.</t>
  </si>
  <si>
    <t>De stoel van de heftruck wordt periodiek onderhouden.</t>
  </si>
  <si>
    <t>De heftruckchauffeur kan een goede werkhouding / zitpositie innemen (zie toelichting).</t>
  </si>
  <si>
    <t>Alle reach- en heftruckchauffeurs zijn voldoende aantoonbaar opgeleid.</t>
  </si>
  <si>
    <t>Heftruckchauffeurs van 16 of 17 jaar werken uitsluitend met een heftruck, indien zij onder direct toezicht staan van een begeleider.</t>
  </si>
  <si>
    <t>De heftrucks zijn voorzien van de juiste banden.</t>
  </si>
  <si>
    <t>De spiegels (indien nodig) op de heftrucks worden op juiste wijze toegepast.</t>
  </si>
  <si>
    <t>De EPT is voorzien van een CE-markering en verklaring van overeenkomst.</t>
  </si>
  <si>
    <t>De EPT wordt periodiek geïnspecteerd en gekeurd (zie toelichting).</t>
  </si>
  <si>
    <t>De laadkabels zijn in orde.</t>
  </si>
  <si>
    <t>Rolcontainer</t>
  </si>
  <si>
    <t>Rolcontainers worden op verantwoorde wijze ingezet.</t>
  </si>
  <si>
    <t>Rolcontainers worden op juiste wijze beladen.</t>
  </si>
  <si>
    <t>De wielen van de rolcontainers zijn afgestemd op de werkomgeving.</t>
  </si>
  <si>
    <t>De (wielen van de) rolcontainers worden periodiek onderhouden.</t>
  </si>
  <si>
    <t>De werknemer beperkt de loopafstand met de rolcontainer zo veel mogelijk.</t>
  </si>
  <si>
    <t>Bij de aanwezigheid van drempels en obstakel zijn drempelplaten aangebracht.</t>
  </si>
  <si>
    <t>Een rolcontainer heeft een grip tussen schouder- en heuphoogte en bij voorkeur op borsthoogte.</t>
  </si>
  <si>
    <t>De EPT's worden op de juiste wijze onderhouden.</t>
  </si>
  <si>
    <t>De werkgever heeft in kaart gebracht aan welke trillingsbelasting de werknemers zijn blootgesteld agv werkzaamheden met EPT's.</t>
  </si>
  <si>
    <t>Er zijn maatregelen getroffen om de belasting aan lichaamstrillingen voor de werknemer die met een EPT werkt om laag te krijgen.</t>
  </si>
  <si>
    <t>De werknemer die met een EPT werkt is voldoende opgeleid.</t>
  </si>
  <si>
    <t>De stoel van de EPT (etc.) voldoet aan de eisen.</t>
  </si>
  <si>
    <t>(Hand)pallettrucks worden op juiste wijze gebruikt.</t>
  </si>
  <si>
    <t>Medewerkers werken op veilige wijze met laadkleppen.</t>
  </si>
  <si>
    <t>De laadklep voldoet aan de CE-normering (o.a. slangbreukbeveiliging).</t>
  </si>
  <si>
    <t>De laadklep wordt periodiek gekeurd.</t>
  </si>
  <si>
    <t>RIE [ORGANISATIE]</t>
  </si>
  <si>
    <t>[LOGO]</t>
  </si>
  <si>
    <t>VRAGEN / ONDERDEEL</t>
  </si>
  <si>
    <t>TOELICHTING</t>
  </si>
  <si>
    <t>Er is gezorgd voor goede opvang bij ongelukken, agressie, criminaliteit of andere traumatische gebeurtenissen.</t>
  </si>
  <si>
    <t>Gevaarlijke stoffen</t>
  </si>
  <si>
    <t>Acculaadruimte</t>
  </si>
  <si>
    <t>Actueel per:</t>
  </si>
  <si>
    <t>Algemeen bedrijfsgegevens</t>
  </si>
  <si>
    <t>A.</t>
  </si>
  <si>
    <t>Arbo verplichtingen algemeen</t>
  </si>
  <si>
    <t>B.</t>
  </si>
  <si>
    <t>Kantoor</t>
  </si>
  <si>
    <t>C.</t>
  </si>
  <si>
    <t>Expeditie / Magazijn</t>
  </si>
  <si>
    <t>D.</t>
  </si>
  <si>
    <t>E.</t>
  </si>
  <si>
    <t>Werkplaats (technische dienst)</t>
  </si>
  <si>
    <t>F.</t>
  </si>
  <si>
    <t>Buitenterrein</t>
  </si>
  <si>
    <t>G.</t>
  </si>
  <si>
    <t>Arbeidsmiddelen (machines)</t>
  </si>
  <si>
    <t>H.</t>
  </si>
  <si>
    <t>I.</t>
  </si>
  <si>
    <t>J.</t>
  </si>
  <si>
    <t>Transport /  Vervoer</t>
  </si>
  <si>
    <t>Zorgplicht</t>
  </si>
  <si>
    <t>Overleg</t>
  </si>
  <si>
    <t>A.1</t>
  </si>
  <si>
    <t>A.1.1</t>
  </si>
  <si>
    <t>A.1.2</t>
  </si>
  <si>
    <t>A.1.3</t>
  </si>
  <si>
    <t>A.2</t>
  </si>
  <si>
    <t>Arbobeleid</t>
  </si>
  <si>
    <t>A.2.1</t>
  </si>
  <si>
    <t>A.2.2</t>
  </si>
  <si>
    <t>A.2.3</t>
  </si>
  <si>
    <t>A.2.4</t>
  </si>
  <si>
    <t>A.2.5</t>
  </si>
  <si>
    <t>A.2.6</t>
  </si>
  <si>
    <t>A.2.7</t>
  </si>
  <si>
    <t>A.2.8</t>
  </si>
  <si>
    <t>A.2.9</t>
  </si>
  <si>
    <t>A.2.10</t>
  </si>
  <si>
    <t>A.3</t>
  </si>
  <si>
    <t>Voorlichting en instructie</t>
  </si>
  <si>
    <t>A.3.1</t>
  </si>
  <si>
    <t>A.3.2</t>
  </si>
  <si>
    <t>A.3.3</t>
  </si>
  <si>
    <t>A.4</t>
  </si>
  <si>
    <t>A.4.1</t>
  </si>
  <si>
    <t>A.4.2</t>
  </si>
  <si>
    <t>A.4.3</t>
  </si>
  <si>
    <t>A.2.11</t>
  </si>
  <si>
    <t>A.2.12</t>
  </si>
  <si>
    <t>A.2.13</t>
  </si>
  <si>
    <t>A.2.14</t>
  </si>
  <si>
    <t>A.2.15</t>
  </si>
  <si>
    <t>A.2.16</t>
  </si>
  <si>
    <t>A.2.17</t>
  </si>
  <si>
    <t>A.2.18</t>
  </si>
  <si>
    <t>A.2.19</t>
  </si>
  <si>
    <t>A.5</t>
  </si>
  <si>
    <t>A.5.1</t>
  </si>
  <si>
    <t>A.5.2</t>
  </si>
  <si>
    <t>A.5.3</t>
  </si>
  <si>
    <t>A.5.4</t>
  </si>
  <si>
    <t>A.5.5</t>
  </si>
  <si>
    <t>A.2.20</t>
  </si>
  <si>
    <t>A.6</t>
  </si>
  <si>
    <t>A.6.1</t>
  </si>
  <si>
    <t>A.6.2</t>
  </si>
  <si>
    <t>A.6.3</t>
  </si>
  <si>
    <t>A.6.4</t>
  </si>
  <si>
    <t>A.2.21</t>
  </si>
  <si>
    <t>A.6.5</t>
  </si>
  <si>
    <t>A.6.6</t>
  </si>
  <si>
    <t>A.2.22</t>
  </si>
  <si>
    <t>A.2.23</t>
  </si>
  <si>
    <t>A.2.24</t>
  </si>
  <si>
    <t>A.2.25</t>
  </si>
  <si>
    <t>A.6.7</t>
  </si>
  <si>
    <t>A.6.8</t>
  </si>
  <si>
    <t>A.2.26</t>
  </si>
  <si>
    <t>A.7</t>
  </si>
  <si>
    <t>Persoonlijke  beschermingsmiddelen</t>
  </si>
  <si>
    <t>A.7.1</t>
  </si>
  <si>
    <t>A.7.2</t>
  </si>
  <si>
    <t>A.7.3</t>
  </si>
  <si>
    <t>A.3.4</t>
  </si>
  <si>
    <t>A.3.5</t>
  </si>
  <si>
    <t>A.6.9</t>
  </si>
  <si>
    <t>A.6.10</t>
  </si>
  <si>
    <t>A.6.11</t>
  </si>
  <si>
    <t>A.6.12</t>
  </si>
  <si>
    <t>Psychosociale arbeidsbelasting (werkdruk, ongewenst gedrag, agressie, geweld, etc.)</t>
  </si>
  <si>
    <t>A.2.27</t>
  </si>
  <si>
    <t>A.5.6</t>
  </si>
  <si>
    <t>A.6.16</t>
  </si>
  <si>
    <t>A.6.13</t>
  </si>
  <si>
    <t>A.6.14</t>
  </si>
  <si>
    <t>A.6.15</t>
  </si>
  <si>
    <t>A.3.6</t>
  </si>
  <si>
    <t>A.6.17</t>
  </si>
  <si>
    <t>A.6.18</t>
  </si>
  <si>
    <t>A.6.19</t>
  </si>
  <si>
    <t>A.7.4</t>
  </si>
  <si>
    <t>A.7.5</t>
  </si>
  <si>
    <t>Er zijn voldoende, goed toegankelijk brandblusmiddelen aanwezig in de het pand.</t>
  </si>
  <si>
    <t>Er zijn voldoende EHBO-voorzieningen aanwezig in het pand.</t>
  </si>
  <si>
    <t>Er is goed werkende noodverlichting in het pand.</t>
  </si>
  <si>
    <t>Er zijn voldoende vluchtwegen en nooduitgangen in het pand.</t>
  </si>
  <si>
    <t>A.4.4</t>
  </si>
  <si>
    <t>A.4.5</t>
  </si>
  <si>
    <t>A.4.6</t>
  </si>
  <si>
    <t>A.4.7</t>
  </si>
  <si>
    <t>A.4.8</t>
  </si>
  <si>
    <t>A.4.9</t>
  </si>
  <si>
    <t>A.4.10</t>
  </si>
  <si>
    <t>A.4.11</t>
  </si>
  <si>
    <t>A.4.12</t>
  </si>
  <si>
    <t>A.4.13</t>
  </si>
  <si>
    <t>A.4.14</t>
  </si>
  <si>
    <t>A.4.15</t>
  </si>
  <si>
    <t>Er is een verzamelplaats vastgesteld en bekend bij de werknemers</t>
  </si>
  <si>
    <t>A.4.16</t>
  </si>
  <si>
    <t>Bij grotere gebouwen is met een plattegrond aangegeven waar men zich bevindt en welke vluchtroutes gebruikt kunnen worden.</t>
  </si>
  <si>
    <t>Er is een onderhoudscontract met de leverancier van blusmiddelen.</t>
  </si>
  <si>
    <t>A.4.17</t>
  </si>
  <si>
    <t>Er zijn afspraken gemaakt over ontruiming en evacuatie van het pand. (pand = kantoor, loods, expeditie, magazijn, koelcellen, etc.)</t>
  </si>
  <si>
    <t>Beeldschermwerk</t>
  </si>
  <si>
    <t>Kantooromgeving</t>
  </si>
  <si>
    <t>B.1</t>
  </si>
  <si>
    <t>B.2</t>
  </si>
  <si>
    <t>B.1.1</t>
  </si>
  <si>
    <t>B.1.2</t>
  </si>
  <si>
    <t>B.1.3</t>
  </si>
  <si>
    <t>B.1.4</t>
  </si>
  <si>
    <t>B.1.5</t>
  </si>
  <si>
    <t>B.1.6</t>
  </si>
  <si>
    <t>B.1.7</t>
  </si>
  <si>
    <t>B.1.8</t>
  </si>
  <si>
    <t>B.1.9</t>
  </si>
  <si>
    <t>B.2.1</t>
  </si>
  <si>
    <t>B.2.3</t>
  </si>
  <si>
    <t>B.2.7</t>
  </si>
  <si>
    <t>B.2.2</t>
  </si>
  <si>
    <t>B.2.4</t>
  </si>
  <si>
    <t>B.2.5</t>
  </si>
  <si>
    <t>B.2.6</t>
  </si>
  <si>
    <t>B.2.8</t>
  </si>
  <si>
    <t>B.2.9</t>
  </si>
  <si>
    <t>B.2.10</t>
  </si>
  <si>
    <t>B.2.11</t>
  </si>
  <si>
    <t>B.2.12</t>
  </si>
  <si>
    <t>B.2.13</t>
  </si>
  <si>
    <t>B.2.14</t>
  </si>
  <si>
    <t>B.2.15</t>
  </si>
  <si>
    <t>B.2.16</t>
  </si>
  <si>
    <t>B.2.17</t>
  </si>
  <si>
    <t>B.1.10</t>
  </si>
  <si>
    <t>A.3.7</t>
  </si>
  <si>
    <t>In het kantoor zijn ramen aanwezig waardoor het daglicht naar binnenkomt.</t>
  </si>
  <si>
    <t>Indien noodzakelijk is goede zonwering aanwezig.</t>
  </si>
  <si>
    <t>Na 2 uur computerwerk kan er minimaal 15 minuten gepauzeerd worden of kan er tijdelijk ander werk worden gedaan.</t>
  </si>
  <si>
    <t>Bij minimaal 2 uur aaneengesloten computerwerk kan de werkplek aan de lengte van de medewerker worden aangepast.</t>
  </si>
  <si>
    <t>Spiegeling van verlichting in beeldschermen is afwezig.</t>
  </si>
  <si>
    <t>B.1.12</t>
  </si>
  <si>
    <t>B.1.13</t>
  </si>
  <si>
    <t>B.1.11</t>
  </si>
  <si>
    <t>B.2.18</t>
  </si>
  <si>
    <t>B.2.19</t>
  </si>
  <si>
    <t>Entresol</t>
  </si>
  <si>
    <t>Stellingen</t>
  </si>
  <si>
    <t>Laden en lossen</t>
  </si>
  <si>
    <t>C.1</t>
  </si>
  <si>
    <t>C.2</t>
  </si>
  <si>
    <t>C.3</t>
  </si>
  <si>
    <t>C.4</t>
  </si>
  <si>
    <t>Fysieke belasting magazijn / loods</t>
  </si>
  <si>
    <t>C.5</t>
  </si>
  <si>
    <t>A.3.8</t>
  </si>
  <si>
    <t>C.6</t>
  </si>
  <si>
    <t>Veiligheid magazijn / loods</t>
  </si>
  <si>
    <t>Onoverzichtelijke en gevaarlijke objecten/locaties zijn voorzien van geel/zwarte zichtbaarheidsmarkeringen. (o.a. fysieke afscheidingen, hoogte verschillen trap, laadklepranden, etc.)</t>
  </si>
  <si>
    <t>C.1.1</t>
  </si>
  <si>
    <t>C.1.2</t>
  </si>
  <si>
    <t>C.1.3</t>
  </si>
  <si>
    <t>C.1.4</t>
  </si>
  <si>
    <t>C.1.5</t>
  </si>
  <si>
    <t>C.1.6</t>
  </si>
  <si>
    <t>C.1.7</t>
  </si>
  <si>
    <t>C.1.8</t>
  </si>
  <si>
    <t>C.1.9</t>
  </si>
  <si>
    <t>C.1.10</t>
  </si>
  <si>
    <t>C.1.11</t>
  </si>
  <si>
    <t>C.1.12</t>
  </si>
  <si>
    <t>C.1.13</t>
  </si>
  <si>
    <t>C.1.14</t>
  </si>
  <si>
    <t>C.1.15</t>
  </si>
  <si>
    <t>C.1.16</t>
  </si>
  <si>
    <t>C.1.17</t>
  </si>
  <si>
    <t>C.1.18</t>
  </si>
  <si>
    <t>C.3.1</t>
  </si>
  <si>
    <t>C.1.19</t>
  </si>
  <si>
    <t>C.2.1</t>
  </si>
  <si>
    <t>C.2.2</t>
  </si>
  <si>
    <t>C.2.3</t>
  </si>
  <si>
    <t>C.2.4</t>
  </si>
  <si>
    <t>C.2.5</t>
  </si>
  <si>
    <t>C.2.6</t>
  </si>
  <si>
    <t>C.2.7</t>
  </si>
  <si>
    <t>C.2.8</t>
  </si>
  <si>
    <t>C.2.9</t>
  </si>
  <si>
    <t>C.2.10</t>
  </si>
  <si>
    <t>C.2.11</t>
  </si>
  <si>
    <t>C.2.12</t>
  </si>
  <si>
    <t>C.3.2</t>
  </si>
  <si>
    <t>C.3.3</t>
  </si>
  <si>
    <t>C.3.4</t>
  </si>
  <si>
    <t>C.3.6</t>
  </si>
  <si>
    <t>A.3.9</t>
  </si>
  <si>
    <t>C.4.1</t>
  </si>
  <si>
    <t>C.4.2</t>
  </si>
  <si>
    <t>C.4.3</t>
  </si>
  <si>
    <t>C.4.4</t>
  </si>
  <si>
    <t>C.4.5</t>
  </si>
  <si>
    <t>C.4.6</t>
  </si>
  <si>
    <t>C.4.7</t>
  </si>
  <si>
    <t>C.4.8</t>
  </si>
  <si>
    <t>C.4.9</t>
  </si>
  <si>
    <t>C.4.10</t>
  </si>
  <si>
    <t>C.4.11</t>
  </si>
  <si>
    <t>C.4.12</t>
  </si>
  <si>
    <t>C.4.13</t>
  </si>
  <si>
    <t>C.4.14</t>
  </si>
  <si>
    <t>C.4.15</t>
  </si>
  <si>
    <t>C.4.16</t>
  </si>
  <si>
    <t>C.4.17</t>
  </si>
  <si>
    <t>C.4.18</t>
  </si>
  <si>
    <t>C.4.19</t>
  </si>
  <si>
    <t>C.4.20</t>
  </si>
  <si>
    <t>C.4.21</t>
  </si>
  <si>
    <t>C.4.22</t>
  </si>
  <si>
    <t>C.4.23</t>
  </si>
  <si>
    <t>C.4.24</t>
  </si>
  <si>
    <t>C.4.25</t>
  </si>
  <si>
    <t>C.5.1</t>
  </si>
  <si>
    <t>C.5.2</t>
  </si>
  <si>
    <t>C.5.3</t>
  </si>
  <si>
    <t>C.5.4</t>
  </si>
  <si>
    <t>C.5.5</t>
  </si>
  <si>
    <t>C.5.6</t>
  </si>
  <si>
    <t>C.5.7</t>
  </si>
  <si>
    <t>C.5.8</t>
  </si>
  <si>
    <t>C.5.9</t>
  </si>
  <si>
    <t>C.5.10</t>
  </si>
  <si>
    <t>C.5.11</t>
  </si>
  <si>
    <t>C.5.12</t>
  </si>
  <si>
    <t>C.5.13</t>
  </si>
  <si>
    <t>C.5.14</t>
  </si>
  <si>
    <t>C.5.15</t>
  </si>
  <si>
    <t>C.6.1</t>
  </si>
  <si>
    <t>C.6.2</t>
  </si>
  <si>
    <t>C.6.3</t>
  </si>
  <si>
    <t>C.6.4</t>
  </si>
  <si>
    <t>C.6.5</t>
  </si>
  <si>
    <t>C.6.6</t>
  </si>
  <si>
    <t>C.6.7</t>
  </si>
  <si>
    <t>C.6.8</t>
  </si>
  <si>
    <t>C.6.9</t>
  </si>
  <si>
    <t>C.6.10</t>
  </si>
  <si>
    <t>C.6.11</t>
  </si>
  <si>
    <t>C.6.12</t>
  </si>
  <si>
    <t>C.6.13</t>
  </si>
  <si>
    <t>In het magazijn is het hanteren van een verkeersplan noodzakelijk (bijv. bij veel kruisende verkeers- en voetgangersbewegingen in het magazijn / loods)</t>
  </si>
  <si>
    <t>De preventiemedewerker helpt mee met het uitvoeren van het plan van aanpak.</t>
  </si>
  <si>
    <t>A.2.28</t>
  </si>
  <si>
    <t>A.2.29</t>
  </si>
  <si>
    <t>A.2.30</t>
  </si>
  <si>
    <t>De toegangsdeur van de koel- of vriescel is altijd van binnen uit te openen.</t>
  </si>
  <si>
    <t>D.1</t>
  </si>
  <si>
    <t>De koel- en vriescel</t>
  </si>
  <si>
    <t>D.2</t>
  </si>
  <si>
    <t>Werken in de koel- en vriescel</t>
  </si>
  <si>
    <t>D.1.1</t>
  </si>
  <si>
    <t>D.1.2</t>
  </si>
  <si>
    <t>D.1.3</t>
  </si>
  <si>
    <t>D.1.4</t>
  </si>
  <si>
    <t>D.1.5</t>
  </si>
  <si>
    <t>D.2.1</t>
  </si>
  <si>
    <t>D.2.2</t>
  </si>
  <si>
    <t>D.2.3</t>
  </si>
  <si>
    <t>D.2.4</t>
  </si>
  <si>
    <t>D.2.5</t>
  </si>
  <si>
    <t>D.2.6</t>
  </si>
  <si>
    <t>D.2.7</t>
  </si>
  <si>
    <t>D.2.8</t>
  </si>
  <si>
    <t>D.2.9</t>
  </si>
  <si>
    <t>D.2.10</t>
  </si>
  <si>
    <t>D.2.11</t>
  </si>
  <si>
    <t>Werkplaats algemeen</t>
  </si>
  <si>
    <t>E.1</t>
  </si>
  <si>
    <t>A.3.10</t>
  </si>
  <si>
    <t>A.3.11</t>
  </si>
  <si>
    <t>E.2</t>
  </si>
  <si>
    <t>E.3</t>
  </si>
  <si>
    <t>E.4</t>
  </si>
  <si>
    <t>E.5</t>
  </si>
  <si>
    <t>E.6</t>
  </si>
  <si>
    <t>E.7</t>
  </si>
  <si>
    <t>E.8</t>
  </si>
  <si>
    <t>E.9</t>
  </si>
  <si>
    <t>E.1.1</t>
  </si>
  <si>
    <t>E.6.6</t>
  </si>
  <si>
    <t>E.7.7</t>
  </si>
  <si>
    <t>E.3.3</t>
  </si>
  <si>
    <t>E.1.2</t>
  </si>
  <si>
    <t>E.1.3</t>
  </si>
  <si>
    <t>E.1.4</t>
  </si>
  <si>
    <t>E.1.5</t>
  </si>
  <si>
    <t>E.1.6</t>
  </si>
  <si>
    <t>E.1.7</t>
  </si>
  <si>
    <t>E.1.8</t>
  </si>
  <si>
    <t>E.1.9</t>
  </si>
  <si>
    <t>E.1.10</t>
  </si>
  <si>
    <t>E.1.11</t>
  </si>
  <si>
    <t>E.1.12</t>
  </si>
  <si>
    <t>E.1.13</t>
  </si>
  <si>
    <t>E.1.14</t>
  </si>
  <si>
    <t>E.1.15</t>
  </si>
  <si>
    <t>E.1.16</t>
  </si>
  <si>
    <t>E.1.17</t>
  </si>
  <si>
    <t>E.2.1</t>
  </si>
  <si>
    <t>E.2.2</t>
  </si>
  <si>
    <t>E.2.3</t>
  </si>
  <si>
    <t>E.2.4</t>
  </si>
  <si>
    <t>E.2.5</t>
  </si>
  <si>
    <t>E.2.6</t>
  </si>
  <si>
    <t>E.2.7</t>
  </si>
  <si>
    <t>E.2.8</t>
  </si>
  <si>
    <t>E.3.1</t>
  </si>
  <si>
    <t>E.3.2</t>
  </si>
  <si>
    <t>E.3.4</t>
  </si>
  <si>
    <t>E.3.5</t>
  </si>
  <si>
    <t>E.3.6</t>
  </si>
  <si>
    <t>E.3.7</t>
  </si>
  <si>
    <t>E.4.1</t>
  </si>
  <si>
    <t>E.4.2</t>
  </si>
  <si>
    <t>E.4.3</t>
  </si>
  <si>
    <t>E.4.4</t>
  </si>
  <si>
    <t>E.4.5</t>
  </si>
  <si>
    <t>E.5.1</t>
  </si>
  <si>
    <t>E.5.2</t>
  </si>
  <si>
    <t>E.5.3</t>
  </si>
  <si>
    <t>E.5.4</t>
  </si>
  <si>
    <t>E.5.5</t>
  </si>
  <si>
    <t>E.5.6</t>
  </si>
  <si>
    <t>E.5.7</t>
  </si>
  <si>
    <t>E.5.8</t>
  </si>
  <si>
    <t>E.5.9</t>
  </si>
  <si>
    <t>E.5.10</t>
  </si>
  <si>
    <t>E.6.1</t>
  </si>
  <si>
    <t>E.6.2</t>
  </si>
  <si>
    <t>E.6.3</t>
  </si>
  <si>
    <t>E.6.4</t>
  </si>
  <si>
    <t>E.6.5</t>
  </si>
  <si>
    <t>E.6.7</t>
  </si>
  <si>
    <t>E.6.8</t>
  </si>
  <si>
    <t>E.6.9</t>
  </si>
  <si>
    <t>E.6.10</t>
  </si>
  <si>
    <t>E.7.1</t>
  </si>
  <si>
    <t>E.7.2</t>
  </si>
  <si>
    <t>E.7.3</t>
  </si>
  <si>
    <t>E.7.4</t>
  </si>
  <si>
    <t>E.7.5</t>
  </si>
  <si>
    <t>E.7.6</t>
  </si>
  <si>
    <t>E.8.1</t>
  </si>
  <si>
    <t>E.8.2</t>
  </si>
  <si>
    <t>E.9.1</t>
  </si>
  <si>
    <t>E.9.2</t>
  </si>
  <si>
    <t>E.9.3</t>
  </si>
  <si>
    <t>E.9.4</t>
  </si>
  <si>
    <t>E.9.5</t>
  </si>
  <si>
    <t>De verkeersregels die gelden op het buitenterrein zijn vastgelegd in een verkeersplan of beleid.</t>
  </si>
  <si>
    <t>F.1.1</t>
  </si>
  <si>
    <t>F.1.2</t>
  </si>
  <si>
    <t>F.1.3</t>
  </si>
  <si>
    <t>F.1.4</t>
  </si>
  <si>
    <t>F.1.5</t>
  </si>
  <si>
    <t>F.1.6</t>
  </si>
  <si>
    <t>F.1.7</t>
  </si>
  <si>
    <t>Arbeidsmiddelen algemeen</t>
  </si>
  <si>
    <t>Roldeuren &amp; Dockboards</t>
  </si>
  <si>
    <t>Hijssysteem</t>
  </si>
  <si>
    <t>Transportsysteem</t>
  </si>
  <si>
    <t>G.1</t>
  </si>
  <si>
    <t>G.2</t>
  </si>
  <si>
    <t>G.3</t>
  </si>
  <si>
    <t>G.4</t>
  </si>
  <si>
    <t>G.5</t>
  </si>
  <si>
    <t>G.1.1</t>
  </si>
  <si>
    <t>G.1.2</t>
  </si>
  <si>
    <t>G.1.3</t>
  </si>
  <si>
    <t>G.1.4</t>
  </si>
  <si>
    <t>G.1.5</t>
  </si>
  <si>
    <t>G.1.6</t>
  </si>
  <si>
    <t>G.1.7</t>
  </si>
  <si>
    <t>G.1.8</t>
  </si>
  <si>
    <t>G.1.9</t>
  </si>
  <si>
    <t>G.1.10</t>
  </si>
  <si>
    <t>G.1.11</t>
  </si>
  <si>
    <t>G.2.1</t>
  </si>
  <si>
    <t>G.2.2</t>
  </si>
  <si>
    <t>G.2.3</t>
  </si>
  <si>
    <t>G.2.4</t>
  </si>
  <si>
    <t>G.2.5</t>
  </si>
  <si>
    <t>G.2.6</t>
  </si>
  <si>
    <t>G.3.1</t>
  </si>
  <si>
    <t>G.3.2</t>
  </si>
  <si>
    <t>G.3.3</t>
  </si>
  <si>
    <t>G.3.4</t>
  </si>
  <si>
    <t>G.3.5</t>
  </si>
  <si>
    <t>G.3.6</t>
  </si>
  <si>
    <t>G.3.7</t>
  </si>
  <si>
    <t>G.3.8</t>
  </si>
  <si>
    <t>G.3.9</t>
  </si>
  <si>
    <t>G.4.1</t>
  </si>
  <si>
    <t>G.4.2</t>
  </si>
  <si>
    <t>G.4.3</t>
  </si>
  <si>
    <t>G.5.1</t>
  </si>
  <si>
    <t>G.5.2</t>
  </si>
  <si>
    <t>G.5.3</t>
  </si>
  <si>
    <t>G.5.4</t>
  </si>
  <si>
    <t>G.5.5</t>
  </si>
  <si>
    <t>G.5.6</t>
  </si>
  <si>
    <t>G.5.7</t>
  </si>
  <si>
    <t>Veiligheden en beveiligingen</t>
  </si>
  <si>
    <t>G.3.10</t>
  </si>
  <si>
    <t>G.5.8</t>
  </si>
  <si>
    <t>G.5.9</t>
  </si>
  <si>
    <t>G.6.1</t>
  </si>
  <si>
    <t>G.6.2</t>
  </si>
  <si>
    <t>G.6.3</t>
  </si>
  <si>
    <t>G.6.4</t>
  </si>
  <si>
    <t>G.6.5</t>
  </si>
  <si>
    <t>G.6.6</t>
  </si>
  <si>
    <t>G.6.7</t>
  </si>
  <si>
    <t>G.6</t>
  </si>
  <si>
    <t>Medewerkers hebben voorlichting gekregen over het werken met de machines, gereedschappen of transportmiddelen.</t>
  </si>
  <si>
    <t>A.3.12</t>
  </si>
  <si>
    <t>A.3.13</t>
  </si>
  <si>
    <t>Het alarm of het noodsignaal is overal hoorbaar.</t>
  </si>
  <si>
    <t>De werkwijze is zodanig dat beknelling van ledematen wordt voorkomen.</t>
  </si>
  <si>
    <t>Elektrische apparatuur is aangesloten op een aardlekschakelaar. Eventueel verlengsnoer bevat randaarde.</t>
  </si>
  <si>
    <t>Snoeren zijn goed geïsoleerd, zijn onbeschadigd en liggen niet op de grond.</t>
  </si>
  <si>
    <t>Alle gereedschappen, machines en transportmiddelen zijn in goede staat.</t>
  </si>
  <si>
    <t>Alle apparaten(ladders, krukken, karretjes) zijn in goede staat.</t>
  </si>
  <si>
    <t>Gevaarlijke stoffen algemeen</t>
  </si>
  <si>
    <t>Opslag gevaarlijke stoffen</t>
  </si>
  <si>
    <t>Werken met gevaarlijke stoffen</t>
  </si>
  <si>
    <t>A.4.18</t>
  </si>
  <si>
    <t>H.1</t>
  </si>
  <si>
    <t>A.3.14</t>
  </si>
  <si>
    <t>H.2</t>
  </si>
  <si>
    <t>H.3</t>
  </si>
  <si>
    <t>H.4</t>
  </si>
  <si>
    <t>H.5</t>
  </si>
  <si>
    <t>In het bedrijf wordt een register van de aanwezige gevaarlijke stoffen bijgehouden.</t>
  </si>
  <si>
    <t>H.1.1</t>
  </si>
  <si>
    <t>H.1.2</t>
  </si>
  <si>
    <t>H.1.3</t>
  </si>
  <si>
    <t>H.1.4</t>
  </si>
  <si>
    <t>H.1.5</t>
  </si>
  <si>
    <t>H.1.6</t>
  </si>
  <si>
    <t>H.1.7</t>
  </si>
  <si>
    <t>H.1.8</t>
  </si>
  <si>
    <t>H.2.1</t>
  </si>
  <si>
    <t>H.2.2</t>
  </si>
  <si>
    <t>H.2.3</t>
  </si>
  <si>
    <t>H.2.4</t>
  </si>
  <si>
    <t>H.2.5</t>
  </si>
  <si>
    <t>H.2.6</t>
  </si>
  <si>
    <t>H.2.7</t>
  </si>
  <si>
    <t>H.2.8</t>
  </si>
  <si>
    <t>H.2.9</t>
  </si>
  <si>
    <t>H.3.1</t>
  </si>
  <si>
    <t>H.3.2</t>
  </si>
  <si>
    <t>H.3.3</t>
  </si>
  <si>
    <t>H.3.4</t>
  </si>
  <si>
    <t>H.3.5</t>
  </si>
  <si>
    <t>H.4.1</t>
  </si>
  <si>
    <t>H.4.2</t>
  </si>
  <si>
    <t>H.4.3</t>
  </si>
  <si>
    <t>H.4.4</t>
  </si>
  <si>
    <t>H.4.5</t>
  </si>
  <si>
    <t>H.4.6</t>
  </si>
  <si>
    <t>H.4.7</t>
  </si>
  <si>
    <t>H.4.8</t>
  </si>
  <si>
    <t>H.4.9</t>
  </si>
  <si>
    <t>H.4.10</t>
  </si>
  <si>
    <t>H.4.11</t>
  </si>
  <si>
    <t>H.5.1</t>
  </si>
  <si>
    <t>De laadvloer is, op de randen bij de laadklep, voorzien van (geel-zwarte) markering.</t>
  </si>
  <si>
    <t>De laadklepranden zijn voorzien van (geel-zwarte) markering, welke zichtbaar worden als de laadklep gebruikt wordt.</t>
  </si>
  <si>
    <t>Laadklep</t>
  </si>
  <si>
    <t>I.1</t>
  </si>
  <si>
    <t>Bij een acculaadstation worden voor het verwisselen en bijvullen van accu's persoonlijke beschermingsmiddelen gebruikt.</t>
  </si>
  <si>
    <t>In de acculaadruimte vinden geen andere werkzaamheden plaats.</t>
  </si>
  <si>
    <t>De werkgever heeft verkeers- en gedragsregels met betrekking tot het gebruik van de hef- en reachtrucks opgesteld.</t>
  </si>
  <si>
    <t xml:space="preserve">De werkgever heeft de verkeers- en gedragsregels gecommuniceerd en besproken met werknemers. </t>
  </si>
  <si>
    <t>Beginnende heftruckchauffeurs worden begeleid door een coachende collega.</t>
  </si>
  <si>
    <t>Personen worden niet vervoerd (getild) met een heftruck.</t>
  </si>
  <si>
    <t>A.3.15</t>
  </si>
  <si>
    <t>I.2</t>
  </si>
  <si>
    <t>Hef- en reachtrucks + andere hulpmiddelen</t>
  </si>
  <si>
    <t>I.3</t>
  </si>
  <si>
    <t>Elektrische - en handpallettrucks</t>
  </si>
  <si>
    <t>I.4</t>
  </si>
  <si>
    <t>I.5</t>
  </si>
  <si>
    <t>I.1.5</t>
  </si>
  <si>
    <t>I.1.2</t>
  </si>
  <si>
    <t>I.1.1</t>
  </si>
  <si>
    <t>I.1.3</t>
  </si>
  <si>
    <t>I.1.4</t>
  </si>
  <si>
    <t>I.1.6</t>
  </si>
  <si>
    <t>I.1.7</t>
  </si>
  <si>
    <t>I.1.8</t>
  </si>
  <si>
    <t>I.1.9</t>
  </si>
  <si>
    <t>I.1.10</t>
  </si>
  <si>
    <t>I.1.11</t>
  </si>
  <si>
    <t>I.1.12</t>
  </si>
  <si>
    <t>I.1.13</t>
  </si>
  <si>
    <t>I.2.1</t>
  </si>
  <si>
    <t>I.2.2</t>
  </si>
  <si>
    <t>I.2.3</t>
  </si>
  <si>
    <t>I.2.4</t>
  </si>
  <si>
    <t>I.2.6</t>
  </si>
  <si>
    <t>I.2.7</t>
  </si>
  <si>
    <t>I.2.8</t>
  </si>
  <si>
    <t>I.2.9</t>
  </si>
  <si>
    <t>I.2.5</t>
  </si>
  <si>
    <t>I.2.10</t>
  </si>
  <si>
    <t>I.2.11</t>
  </si>
  <si>
    <t>I.2.12</t>
  </si>
  <si>
    <t>I.2.13</t>
  </si>
  <si>
    <t>I.2.14</t>
  </si>
  <si>
    <t>I.2.15</t>
  </si>
  <si>
    <t>I.2.16</t>
  </si>
  <si>
    <t>I.2.17</t>
  </si>
  <si>
    <t>I.2.18</t>
  </si>
  <si>
    <t>I.2.19</t>
  </si>
  <si>
    <t>I.2.20</t>
  </si>
  <si>
    <t>I.3.1</t>
  </si>
  <si>
    <t>I.3.2</t>
  </si>
  <si>
    <t>I.3.3</t>
  </si>
  <si>
    <t>I.3.4</t>
  </si>
  <si>
    <t>I.3.5</t>
  </si>
  <si>
    <t>I.3.6</t>
  </si>
  <si>
    <t>I.3.7</t>
  </si>
  <si>
    <t>I.3.8</t>
  </si>
  <si>
    <t>I.4.1</t>
  </si>
  <si>
    <t>I.4.2</t>
  </si>
  <si>
    <t>I.4.4</t>
  </si>
  <si>
    <t>I.4.5</t>
  </si>
  <si>
    <t>I.4.6</t>
  </si>
  <si>
    <t>I.4.7</t>
  </si>
  <si>
    <t>I.4.3</t>
  </si>
  <si>
    <t>I.5.1</t>
  </si>
  <si>
    <t>I.5.2</t>
  </si>
  <si>
    <t>I.5.3</t>
  </si>
  <si>
    <t>I.5.4</t>
  </si>
  <si>
    <t>I.5.5</t>
  </si>
  <si>
    <t>I.5.6</t>
  </si>
  <si>
    <t>I.5.7</t>
  </si>
  <si>
    <t>A.6.20</t>
  </si>
  <si>
    <t>A.6.21</t>
  </si>
  <si>
    <t>A.6.22</t>
  </si>
  <si>
    <t>A.6.23</t>
  </si>
  <si>
    <t>A.6.24</t>
  </si>
  <si>
    <t>A.3.16</t>
  </si>
  <si>
    <t>Verkeersongevallen</t>
  </si>
  <si>
    <t>Chauffeurs/vrachtwagens algemeen</t>
  </si>
  <si>
    <t>Zeecontainers</t>
  </si>
  <si>
    <t xml:space="preserve">J.1 </t>
  </si>
  <si>
    <t xml:space="preserve">J.2 </t>
  </si>
  <si>
    <t xml:space="preserve">J.3 </t>
  </si>
  <si>
    <t xml:space="preserve">J.4 </t>
  </si>
  <si>
    <t>J.1.1</t>
  </si>
  <si>
    <t>D.1.9</t>
  </si>
  <si>
    <t>J.1.2</t>
  </si>
  <si>
    <t>J.1.3</t>
  </si>
  <si>
    <t>J.1.4</t>
  </si>
  <si>
    <t>J.1.5</t>
  </si>
  <si>
    <t>J.1.6</t>
  </si>
  <si>
    <t>J.1.7</t>
  </si>
  <si>
    <t>J.1.8</t>
  </si>
  <si>
    <t>J.1.9</t>
  </si>
  <si>
    <t>J.2.1</t>
  </si>
  <si>
    <t>J.2.2</t>
  </si>
  <si>
    <t>J.2.4</t>
  </si>
  <si>
    <t>J.2.5</t>
  </si>
  <si>
    <t>J.2.6</t>
  </si>
  <si>
    <t>J.2.7</t>
  </si>
  <si>
    <t>J.1.10</t>
  </si>
  <si>
    <t>J.1.11</t>
  </si>
  <si>
    <t>J.1.12</t>
  </si>
  <si>
    <t>J.1.13</t>
  </si>
  <si>
    <t>J.1.14</t>
  </si>
  <si>
    <t>J.1.15</t>
  </si>
  <si>
    <t>J.1.16</t>
  </si>
  <si>
    <t>J.1.17</t>
  </si>
  <si>
    <t>J.1.18</t>
  </si>
  <si>
    <t>J.1.19</t>
  </si>
  <si>
    <t>J.1.20</t>
  </si>
  <si>
    <t>J.1.21</t>
  </si>
  <si>
    <t>J.1.22</t>
  </si>
  <si>
    <t>J.1.23</t>
  </si>
  <si>
    <t>J.1.24</t>
  </si>
  <si>
    <t>J.2.3</t>
  </si>
  <si>
    <t>J.3.1</t>
  </si>
  <si>
    <t>J.3.2</t>
  </si>
  <si>
    <t>J.3.3</t>
  </si>
  <si>
    <t>J.3.4</t>
  </si>
  <si>
    <t>J.3.5</t>
  </si>
  <si>
    <t>J.3.6</t>
  </si>
  <si>
    <t>J.3.7</t>
  </si>
  <si>
    <t>J.3.8</t>
  </si>
  <si>
    <t>J.3.9</t>
  </si>
  <si>
    <t>J.3.10</t>
  </si>
  <si>
    <t>J.4.1</t>
  </si>
  <si>
    <t>J.4.2</t>
  </si>
  <si>
    <t>J.4.3</t>
  </si>
  <si>
    <t>J.4.4</t>
  </si>
  <si>
    <t>J.4.5</t>
  </si>
  <si>
    <t>J.4.6</t>
  </si>
  <si>
    <t>J.4.7</t>
  </si>
  <si>
    <t>J.4.8</t>
  </si>
  <si>
    <t>J.4.9</t>
  </si>
  <si>
    <t>J.4.10</t>
  </si>
  <si>
    <t>J.4.11</t>
  </si>
  <si>
    <t>J.4.12</t>
  </si>
  <si>
    <t>J.4.13</t>
  </si>
  <si>
    <t>J.4.14</t>
  </si>
  <si>
    <t>J.4.15</t>
  </si>
  <si>
    <t>J.4.16</t>
  </si>
  <si>
    <t>K.</t>
  </si>
  <si>
    <t>Overige risicovolle situaties in het bedrijf, welke nog niet aan de orde zijn gekomen (vrij te benoemen)</t>
  </si>
  <si>
    <t>C.2.13</t>
  </si>
  <si>
    <t>De kleding van de werknemer is aangepast aan de temperatuur in de koel- en vriescel gecombineerd met de fysieke belasting (werkzaamheden).</t>
  </si>
  <si>
    <t>De koel- en vriescellen en het koelsysteem zijn uitgerust met een detectiesysteem voor lekkage van/verhoogd CO2 gehalte.</t>
  </si>
  <si>
    <t>De koel- en vriescellen en het koelsysteem zijn uitgerust met een detectiesysteem voor lekkage van/verhoogd ammoniak gehalte.</t>
  </si>
  <si>
    <t>De koel- en vriescellen en het koelsysteem zijn uitgerust met een detectiesysteem voor zuurstofgehalte (constatering te laag gehalte).</t>
  </si>
  <si>
    <t>A.4.19</t>
  </si>
  <si>
    <t>De koel- en vriescellen en het koelsysteem worden freqeunt gekeurd en geinspecteerd.</t>
  </si>
  <si>
    <t>Medewerkers zijn op de hoogte van de gevaren van de koelmiddelen en hoe deze te herkennen zijn.</t>
  </si>
  <si>
    <t>A.3.17</t>
  </si>
  <si>
    <t xml:space="preserve">In het geval ULO (Ultra Low Oxygen) cellen zijn de deuren voorzien van de waarschuwingssticker. </t>
  </si>
  <si>
    <t>Alle deuren en schuifluiken van een ULO cel zijn te allen tijden gesloten en op slot.</t>
  </si>
  <si>
    <t>Bij het betreden van een ULO cel worden de minimaal verplichte persoonlijke beschermingsmiddelen gebruikt. (zuurstof- en/of CO2meter en telefoon met alarmnummers)</t>
  </si>
  <si>
    <t>Er zijn specfieke afspraken gemaatk in het bedrijf over de te verrichten werkzaamheden in de ULO cellen.</t>
  </si>
  <si>
    <t>D.1.6</t>
  </si>
  <si>
    <t>D.1.7</t>
  </si>
  <si>
    <t>D.1.8</t>
  </si>
  <si>
    <t>D.1.10</t>
  </si>
  <si>
    <t>D.1.11</t>
  </si>
  <si>
    <t>D.1.12</t>
  </si>
  <si>
    <t>D.1.13</t>
  </si>
  <si>
    <t xml:space="preserve">Van de machines zijn gebruikshandleidingen aanwezig. </t>
  </si>
  <si>
    <t>Beveiligingen (tegen beknelling, snijden, gegrepe worden, lawaai, vastraken, etc.) zijn op de machines aanwezig en werken.</t>
  </si>
  <si>
    <t>Machines zijn voorzien van een noodstop.</t>
  </si>
  <si>
    <t>De beveiligingen op de machine verkleinen het risico van de machine.</t>
  </si>
  <si>
    <t>G.2.7</t>
  </si>
  <si>
    <t>G.2.8</t>
  </si>
  <si>
    <t>G.2.9</t>
  </si>
  <si>
    <t>G.2.10</t>
  </si>
  <si>
    <t>G.2.11</t>
  </si>
  <si>
    <t>In de organisatie is een sprinklerinstallatie aanwezig.</t>
  </si>
  <si>
    <t>De sprinklerinstallatie voldoet aan de eisen.</t>
  </si>
  <si>
    <t>De sprinklerinstallatie wordt periodiek gekeurd.</t>
  </si>
  <si>
    <t>In de organisatie is een brandmeldinstallatie aanwezig.</t>
  </si>
  <si>
    <t>In de organisatie is een alarmsysteem aanwezig.</t>
  </si>
  <si>
    <t>Het alarmsysteem voldoet aan de eisen.</t>
  </si>
  <si>
    <t>Het alarmsysteem wordt periodiek gekeurd.</t>
  </si>
  <si>
    <t>D.1.14</t>
  </si>
  <si>
    <t>De detectiesystemen worden periodiek gekeurd en geinspecteerd.</t>
  </si>
  <si>
    <t>Welke overige veiligheidsvoorzieningen/systemen zijn de organisatie aanwezig.</t>
  </si>
  <si>
    <t>De overige veiligheidsvoorzieningen/systemen voldoen aan de eisen.</t>
  </si>
  <si>
    <t>De overige veiligheidsvoorzieningen/systemen worden periodiek gekeurd.</t>
  </si>
  <si>
    <t>A.4.20</t>
  </si>
  <si>
    <t>A.4.21</t>
  </si>
  <si>
    <t>A.4.22</t>
  </si>
  <si>
    <t>A.4.23</t>
  </si>
  <si>
    <t>A.4.24</t>
  </si>
  <si>
    <t>A.4.25</t>
  </si>
  <si>
    <t>A.4.26</t>
  </si>
  <si>
    <t>A.4.27</t>
  </si>
  <si>
    <t>A.4.28</t>
  </si>
  <si>
    <t>A.4.29</t>
  </si>
  <si>
    <t>A.4.30</t>
  </si>
  <si>
    <t>A.4.31</t>
  </si>
  <si>
    <t>Hoeveel personeelsleden zijn er in dienst van het bedrijf ?</t>
  </si>
  <si>
    <t>Omschrijf uw  bedrijfsactiviteit(en) ?</t>
  </si>
  <si>
    <t>Het verzuimpercentage in de voorgaande 3 jaar was (b.v. 2019-3,5 / 2020-4,2 / 2021-5,6)</t>
  </si>
  <si>
    <t>Is de bedrijfsars betrokken bij de organisatie (b.v. elk kwartaal een overleg)</t>
  </si>
  <si>
    <t>Beschikt u over een keurmerk of een zorgsysteem? Zo ja welk..</t>
  </si>
  <si>
    <t>A.1.4</t>
  </si>
  <si>
    <t>A.1.5</t>
  </si>
  <si>
    <t>Er zijn naast taken en verantwoordelheden, duidelijke instructies voor risicovolle omgevingen (machinekamer, koude opslag, enz) en risicovolle werken (heftruck, verkeersplan, onderhoud enz).</t>
  </si>
  <si>
    <t>Er zijn voldoende veilige (arbeids)middelen en PBM beschikbaar.</t>
  </si>
  <si>
    <t>De preventiemedewerker ondersteunt werkgever, OR, PVT of werknemers actief over de te nemen preventiemaatregelen.</t>
  </si>
  <si>
    <t>Zet u personeel uit risicovolle groepen in ? (en zo ja, in welke groepen)</t>
  </si>
  <si>
    <t>Jongeren 16-17
Uitzendkrachten
Zwangeren
Ouderen (50+)
Anderstaligen
Mensen met een lichamelijke of geestelijke beperking
Overig:</t>
  </si>
  <si>
    <t>De werkgever voert een arbobeleid, zodat de werknemers veilig en gezond kunnen werken. 
Aandachtspunten zijn: voorkomen van ongevallen, nemen van maatregelen (omgeving of proces veilig maken), geven van instructie, houden van toezicht, preventie, rekening houden met relevante Wet- en Regelgeving (o.a. Arbowet, Arbeidstijden/Rijtijden wetgeving, Gevaarlijke stoffen)))</t>
  </si>
  <si>
    <t>Er is sprake van een goede werkplanning en een beheersbare werkdruk.</t>
  </si>
  <si>
    <t>De preventiemedewerker kent de arborisico’s in het bedrijf en weet hoe hij/zij de risico’s kan voorkomen (er is een lijst van risico's, en er zijn maatregelen genomen en instructies gegeven)</t>
  </si>
  <si>
    <t>Er is een overzicht/registratie (LIJST) van de gegeven voorlichting en instructie.</t>
  </si>
  <si>
    <t>Medewerkers hebben voorlichting en instructie gekregen over potentiële arbeidsrisico's en preventieve maatregelen. Er is een lijst van risico's en instructies</t>
  </si>
  <si>
    <t>Medewerkers hebben voorlichting gekregen over psychosociale arbeidsbelasting (werkdruk).</t>
  </si>
  <si>
    <t>A.3.18</t>
  </si>
  <si>
    <t>A.5.7</t>
  </si>
  <si>
    <t>De werkgever heeft medezeggenschap (OR/PVT) geregeld volgens de toepasselijke wet- en regelgeving (of verricht de inspanningen daartoe).</t>
  </si>
  <si>
    <t>Het bedrijfwerkt actief aan het verbeteren van de veiligheidscultuur (incidenten en leerpunten worden besproken, Arbo staat op alle niveaus op de overleg agenda, Arbo komt terug bij het functioneren van leidinggevenden en medewerkers, verbeterideeen worden gestimuleerd, er is regelmatig training, enz)</t>
  </si>
  <si>
    <t>Medewerkers hebben voorlichting gehoud over werken in koude of andere gevaarlijke omgevingen (ULO, Automatische stellingen, Hoogbouw enz).</t>
  </si>
  <si>
    <t>Er is een reductiebeleid gevaarlijke stoffen en voor personeel wat deze beroepsmatig gebruikt is een blootstellingsanalyse gemaakt.</t>
  </si>
  <si>
    <t>A.2.31</t>
  </si>
  <si>
    <t>A.2.32</t>
  </si>
  <si>
    <t>Medewerkers weten hoe zij toegang kunnen krijgen tot arbodiensten/de bedrijfsarts.</t>
  </si>
  <si>
    <t>A.2.33</t>
  </si>
  <si>
    <t>A.2.34</t>
  </si>
  <si>
    <t>De bedrijfsarts heeft de mogelijkheid de werkplek te bezoeken</t>
  </si>
  <si>
    <t xml:space="preserve">Er is een preventiemedewerker aangesteld (met een formele functieomschrijving) en is voor deze rol/functie getraind </t>
  </si>
  <si>
    <t>A.4.32</t>
  </si>
  <si>
    <t>De brandmeldinstallatie voldoet aan de eisen en wordt periodiek gekeurd</t>
  </si>
  <si>
    <t>Er is een getrainde beheerder BMI (brandmeldinstallatie)</t>
  </si>
  <si>
    <t>A.4.33</t>
  </si>
  <si>
    <t>De oefeningen en scenario's zijn voldoende specifiek voor de organisatie, haar processen/installaties en de risico's</t>
  </si>
  <si>
    <t>A.4.34</t>
  </si>
  <si>
    <t>Alle noodvoorzieningen staan op een platttegrond en worden regelmatig gecontroleerd of zij nog aanwezig zijn in originele staat en nog voldoen aan alle eisen (o.a. gesloten verpakking, houdbaarheid enz) &gt;&gt; BHV controle ronde</t>
  </si>
  <si>
    <t>Het bedrijfwerkt actief aan duurzame inzetbaarheid, waabij "gezond de eindstreep (je pensioen) halen" en persoonlijke ontwikkeling besproken wordt.</t>
  </si>
  <si>
    <t>A.2.35</t>
  </si>
  <si>
    <t>A.2.36</t>
  </si>
  <si>
    <t>Roken in de cabine (op de werkplek) is tegenwoordig verboden en dit word gehandhaafd</t>
  </si>
  <si>
    <t>J.1.25</t>
  </si>
  <si>
    <t>De werknemers weten hoe de PBM te onderhoud en vervangen deze persoonlijke beschermingsmiddelen goed en op tijd.</t>
  </si>
  <si>
    <t>A.7.6</t>
  </si>
  <si>
    <t>Er is een lijst/overzicht voor welke taken/functies PBM verplicht zijn.</t>
  </si>
  <si>
    <t>A.7.7</t>
  </si>
  <si>
    <t>PBM zijn een "laatste redmiddel", als risico's onvoldoende bij de brono aangepakt kunnen worden. (voorbeeld: reduceer liever geluid dan hiervoor direct oordoppen uit te delen)</t>
  </si>
  <si>
    <t>A.7.8</t>
  </si>
  <si>
    <t>Er is voldoende toezicht op het dragen van de PBM</t>
  </si>
  <si>
    <t>De chauffeursstoelen worden individueel goed ingesteld (volgens de checklist)</t>
  </si>
  <si>
    <t xml:space="preserve">De chauffeursstoelen worden periodiek onderhouden. (minimaal elke 3-4 jaar) </t>
  </si>
  <si>
    <t>Alle cabines beschikken over eerste hulpmiddelen, een blusmiddel en een reflecterend hesje</t>
  </si>
  <si>
    <t>Geconditioneerd transport</t>
  </si>
  <si>
    <t>De chauffeur voorkomt huidcontact met bloed, vlees en beschimmelde materialen of vervuilde emballage.</t>
  </si>
  <si>
    <t>Er wordt gezorgd voor de veiligheid en het welzijn van internationale chauffeurs (een goede slaapplek)</t>
  </si>
  <si>
    <t>Er is een chauffeurscoach/mentor</t>
  </si>
  <si>
    <t>Er is een vast inwerk programma (met aandacht voor arbo, veiligheid, bedrijfs- en klantafspraken)</t>
  </si>
  <si>
    <t>Alle vrachtauto's beschikken over de juiste zichtveldsysteem (en er is een plek waar die goed afgesteld kan worden)</t>
  </si>
  <si>
    <t>De chauffeurs hebben een veiligheidsbewustzijnstraining gevolgd (en ook aan aanvullende trainingen wordt gedacht: defensief rijden, een slip cursus enz). E.e.a. conform een 5 jarenplanning inzake de chauffeursopleiding 5x7uur en de richtlijn vakbakwaamheid en Code95)</t>
  </si>
  <si>
    <t>Alle arbeidsmiddelen worden goed onderhouden, zonodig gekeurd en er is een stamkaar/logboek per machine</t>
  </si>
  <si>
    <t>J.2.8</t>
  </si>
  <si>
    <t>Bespreek klachten over het voertuig en het onderhoud/de veiligheid om structurele problemen op te lossen</t>
  </si>
  <si>
    <t>A.8</t>
  </si>
  <si>
    <t>A.8.1</t>
  </si>
  <si>
    <t>A.8.2</t>
  </si>
  <si>
    <t>Geef werknemers die sinds kort in dienst zijn extra  aandacht, voorlichting en instructie en houdt toezicht</t>
  </si>
  <si>
    <t>Maak afspraken over het woon-werkverkeer en de risico's bij het gebruik van openbaar vervoer</t>
  </si>
  <si>
    <t>A.8.3</t>
  </si>
  <si>
    <t>A.8.4</t>
  </si>
  <si>
    <t>A.8.5</t>
  </si>
  <si>
    <t>A.8.6</t>
  </si>
  <si>
    <t>A.8.7</t>
  </si>
  <si>
    <t>A.8.8</t>
  </si>
  <si>
    <t>A.8.9</t>
  </si>
  <si>
    <t>A.8.10</t>
  </si>
  <si>
    <t>A.8.11</t>
  </si>
  <si>
    <t>A.8.12</t>
  </si>
  <si>
    <t>A.8.13</t>
  </si>
  <si>
    <t>A.8.14</t>
  </si>
  <si>
    <t>A.8.15</t>
  </si>
  <si>
    <t>A.8.16</t>
  </si>
  <si>
    <t>A.8.17</t>
  </si>
  <si>
    <t>A.8.18</t>
  </si>
  <si>
    <t>A.8.19</t>
  </si>
  <si>
    <t>A.8.20</t>
  </si>
  <si>
    <t>A.8.21</t>
  </si>
  <si>
    <t>A.8.22</t>
  </si>
  <si>
    <t>A.8.23</t>
  </si>
  <si>
    <t>A.8.24</t>
  </si>
  <si>
    <t>A.8.25</t>
  </si>
  <si>
    <t>A.8.26</t>
  </si>
  <si>
    <t>A.8.27</t>
  </si>
  <si>
    <t>A.8.28</t>
  </si>
  <si>
    <t>A.8.29</t>
  </si>
  <si>
    <t>A.8.30</t>
  </si>
  <si>
    <t>A.8.31</t>
  </si>
  <si>
    <t>Zorg dat in het bedrijf een Corona coördinator is aangesteld voor de organisatie en implementatie van het Corona beleid (en deze persoon bekend gemaakt wordt en benaderbaar is)</t>
  </si>
  <si>
    <t>Klachten en signalen van werknemers over werkdruk worden in kaart gebracht en het beleid wordt waar nodig aangepast.</t>
  </si>
  <si>
    <t>Er is een beleid (uitgewerkt naar gedragsregels en fatsoensnormen) om psychosiale arbeidsbelasting te voorkomen.</t>
  </si>
  <si>
    <t>Er is een vertrouwenspersoon aangesteld, die betrouwbaar is/overkomt en geaccepteerd wordt in het bedrijf</t>
  </si>
  <si>
    <t>De klachten regeling is aan het personeel bekend gemaakt en is eenvoudig terug te vinden binnen het bedrijf (portal, intranet, prikbord)</t>
  </si>
  <si>
    <t>De vertrouwenspersoon heeft een duidelijke taakomschrijving, protocol en is hiervoor getrained. Waar nodig wordt gebruik gemaakt van een externe vertrouwenspersoon</t>
  </si>
  <si>
    <t>Er is een duidelijk (kenbaar gemaakte) procedure om klachten over PSA te melden/te behandelen</t>
  </si>
  <si>
    <t>Organiseer trainingen voor chauffeurs op calamiteiten onderweg goed te behandelen (schade/diefstalpreventie, de-escalerend handelen, veilig parkeren)</t>
  </si>
  <si>
    <t>Het bedrijf neemt maatregelen om het risico op overvallen en geweld te verkleinen (technische aanpassingen/hulpmidelen (alarmerings/detectie systemen) of training)</t>
  </si>
  <si>
    <t>Het bedrijf doet altijd aangifte na een overval of geweldsdelict en/of assitsteert de chauffeur hierbij.</t>
  </si>
  <si>
    <t>A.6.25</t>
  </si>
  <si>
    <t>A.6.26</t>
  </si>
  <si>
    <t>A.6.27</t>
  </si>
  <si>
    <t>A.6.28</t>
  </si>
  <si>
    <t>A.6.29</t>
  </si>
  <si>
    <t>A.6.30</t>
  </si>
  <si>
    <t>A.6.31</t>
  </si>
  <si>
    <t>De gangpaden in de loods zijn voldoende breed (rekening houdend met draaicirkels van het transport materieel en een looppad van minimaal 60 cm)</t>
  </si>
  <si>
    <t>Verrijdbare stellingen zijn zowel op de koppen als tussen de stellingen voorzien van een detectie/afslag systeem voor personen/heftrucks of andere objecten</t>
  </si>
  <si>
    <t>Voorwerpen worden zodanig in de stelling gestapeld dat ze niet kunnen verschuiven, uitzakken of (om)vallen. Onhandelbare objecten worden op de grond geplaatst.</t>
  </si>
  <si>
    <t>C.1.20</t>
  </si>
  <si>
    <t>C.1.21</t>
  </si>
  <si>
    <t>C.1.22</t>
  </si>
  <si>
    <t>C.1.23</t>
  </si>
  <si>
    <t>C.1.24</t>
  </si>
  <si>
    <t>Bij het ontwerp van nieuwe werkprocessen en werkstations maakt het bedrijf van te voren een risico-inschatting om fysiek belastende factoren uit te sluiten. Indien uitsluiten niet mogelijk is wordt de fysieke belasting door een deskundige/met een rekentool (KIM/NOISH/TNO) in kaart gebracht per taak.</t>
  </si>
  <si>
    <t>Zorg ervoor dat de tilsituatie zo wordt aangepast, dat er binnen onderarmbereik getild kan worden en zoveel mogelijk binnen heup- en schouderhoogte (*).</t>
  </si>
  <si>
    <t>Tilhulpmiddelen worden ingezet (en juist gebruikt)</t>
  </si>
  <si>
    <t>De werkprocessen in bedrijf zijn doorgaans goed gestructureerd (iedereen heeft vaste taken, er is duidelijke belijning en atuomatische processen zijn goed beschermd).</t>
  </si>
  <si>
    <t>Medewerkers in de onderhoudswerkplaats hebben voorlichting gekregen over geluid, veilig werken op hoogte,het omgaan met werkvergunningen (bijvoorbeeld voor onderhoud aan koelinstallaties) enz)</t>
  </si>
  <si>
    <t>Nooddeuren in het pand  zijn van binnenuit (zonder sleutel) te openen en worden gangbaar gehouden (ivm ijsvorming).</t>
  </si>
  <si>
    <t>Het bedrijfsstandpunt over het niet tolereren van ongewenst gedrag, zoals discriminatie, pesten, agressie en seksuele intimidatie is bekend gemaakt bij de werknemers. Dit is inclusief eventuele sanctiemaatregelen.</t>
  </si>
  <si>
    <t>Verzuim</t>
  </si>
  <si>
    <t>Medewerkers zijn bekend gemaakt met de klachtenregeleing van de bedrijfsarts en de mogelijkheid tot een second opinion</t>
  </si>
  <si>
    <t>Via de arbodienst/bedrijfsarts kan gebruik gemaakt worden van een Arbeidsomstandigheden spreekuur</t>
  </si>
  <si>
    <t>A.2.37</t>
  </si>
  <si>
    <t>Arbo zorg</t>
  </si>
  <si>
    <t>Preventie medewerker</t>
  </si>
  <si>
    <t>Ongevallen en veiligheid</t>
  </si>
  <si>
    <t>Werkdruk</t>
  </si>
  <si>
    <t>Organisatie van bedrijfshulpverlening</t>
  </si>
  <si>
    <t>Fysieke middelen BHV organisatie</t>
  </si>
  <si>
    <t>BHV Oefeningen</t>
  </si>
  <si>
    <t>Onderhoud van kritische installaties/noodvoorzieningen</t>
  </si>
  <si>
    <t>Werkdruk/regelmogelijkheden</t>
  </si>
  <si>
    <t>Sfeer/onderlinge relaties</t>
  </si>
  <si>
    <t>Klachten over ongewenst gedrag/vertrouwenspersoon</t>
  </si>
  <si>
    <t>Risicovolle situaties (sfeer binnen teams, omstandigheden, afgelegen of slecht verlichte werkplekken) zijn in kaart gebracht en hier is extra aandacht voor/controle op</t>
  </si>
  <si>
    <t>Voorzieningen voor hygiëne</t>
  </si>
  <si>
    <t>Organisatie van Hygiëne en werkafspraken</t>
  </si>
  <si>
    <t>Thuiswerken ivm corona</t>
  </si>
  <si>
    <t>Verkeersplan</t>
  </si>
  <si>
    <t>De entresol is aan de open zijden voorzien van een hekwerk (tegen valgevaar van personen en goederen)</t>
  </si>
  <si>
    <t>Fysieke belasting door tillen/dragen/terugkerende handelingen</t>
  </si>
  <si>
    <t>Het gebruik van stamatten is geïndiceerd wegens langdurig staand werk</t>
  </si>
  <si>
    <t>Lawaai en klimaat</t>
  </si>
  <si>
    <t>De koel- of vriescel is voorzien van een vluchtdeur (en de deur is gangbaar ivm ijsvorming)</t>
  </si>
  <si>
    <t>Noodvoorzieningen en vluchtwegen Werkplaats</t>
  </si>
  <si>
    <t>Beveiliging, onderhoud en keuring machines Werkplaats</t>
  </si>
  <si>
    <t>Fysieke belasting Werkplaats</t>
  </si>
  <si>
    <t>Fysische factoren Werkplaats</t>
  </si>
  <si>
    <t>Gevaarlijke stoffen Werkplaats</t>
  </si>
  <si>
    <t>Laswerkzaamheden Werkplaats</t>
  </si>
  <si>
    <t>Explosiegevaar Werkplaats</t>
  </si>
  <si>
    <t>Overig werkplaats Werkplaats</t>
  </si>
  <si>
    <t>Onderstaande vragen met betrekking tot de ARIE en BRZO zijn alleen van toepassing op bedrijven met verhoogd risico. 
Voor ARIE geldt een ondergrens van (bij ammoniakinstallaties): de totale installatie (inclusief opslagvat) bevat 5.000 kg of meer ammoniak.
Voor BRZO geldt een ondergrens van: zie bijlage 1 van de Seveso III richtlijn.</t>
  </si>
  <si>
    <t>Onderweg</t>
  </si>
  <si>
    <t>Cabine/vrachtwagen</t>
  </si>
  <si>
    <t>Planning</t>
  </si>
  <si>
    <t>C.5 extra</t>
  </si>
  <si>
    <t>Werk en rusttijden zijn aangepast op werken in extreme koude (niet meer dan 4 uur werken in koude onder de -10C, bij -10 tot -20 C elke 2 uur een half uur pauze, &lt; -20 C elke driekwartier 10 minuten pauze op kamertemperatuur)</t>
  </si>
  <si>
    <t>E.9 extra</t>
  </si>
  <si>
    <t>De monteurs betreden zelf de tank (van een tank auto).</t>
  </si>
  <si>
    <t>D.3 extra</t>
  </si>
  <si>
    <t>Hinderlijke tocht wordt zoveel mogelijk voorkomen (luchtsocks)</t>
  </si>
  <si>
    <t>D.3.1</t>
  </si>
  <si>
    <t>D.3.2</t>
  </si>
  <si>
    <t>D.3.3</t>
  </si>
  <si>
    <t>D.3.4</t>
  </si>
  <si>
    <t>D.3.5</t>
  </si>
  <si>
    <t>Aanraking van koude delen wordt voorkomen door beperking van koudeval, thermisch isoleren (van metalen), voorkomen van optrekkende kou/vocht bij ompakwerken</t>
  </si>
  <si>
    <t>Personeel heeft minimaal 1 extra set met kleding, er is een omkleedruimte met mogelijkheid om kleding te laten drogen</t>
  </si>
  <si>
    <t>Koelinstallaties voldoen aan de warenwet regeling besluit drukapparatuur.</t>
  </si>
  <si>
    <t>Er is een vaste onderhoudskalender voor bedrijfskritische installaties.</t>
  </si>
  <si>
    <t>In hoog risico omgevingen (hoogbouw, vriestunnels, ULO enz) wordt personeel geweerd (door fysieke maatregelen)</t>
  </si>
  <si>
    <t>D.3.6</t>
  </si>
  <si>
    <t>Val- en uitglijdgevaar wordt voorkomen met vloerverwarming (restwarmte), luchtgordijnen of snelloopdeuren en schuin aflopende vloeren voor smeltwater.</t>
  </si>
  <si>
    <t>Afspraken met klanten, worden zoveel mogelijk uniform gemaakt om handelingen en processen zoveel mogelijk te automatiseren en te uniformeren</t>
  </si>
  <si>
    <t>D.3.7</t>
  </si>
  <si>
    <t>D.3.8</t>
  </si>
  <si>
    <t>Bij aanvullende technische voorzieningen (ultramist, Ozon of andere vormen van ontsmetting) zijn duidelijke werk- en onderhoudsprotocollen afgesproken.</t>
  </si>
  <si>
    <t>D.4.1</t>
  </si>
  <si>
    <t>D.4.2</t>
  </si>
  <si>
    <t>D.4.3</t>
  </si>
  <si>
    <t>Onderhoud van koelcellen en koelinstallaties</t>
  </si>
  <si>
    <t>Er is een technisch eigenaar is aangewezen van de aanwezige koel- en elektrische installaties, en schakelboevoegdheid is bepaald.</t>
  </si>
  <si>
    <t>Een MJOP is opgesteld en onderhoud wordt uitgevoerd door een gecertificeerd NVKL F-gassen monteur.</t>
  </si>
  <si>
    <t>D.4.4</t>
  </si>
  <si>
    <t>Bij het maken van MJOP wordt ook rekenig gehouden met de achteruitgang van installaties, drukvaten en leidingen en het onderhoud van repressieve voorzieningen</t>
  </si>
  <si>
    <t>D.4 extra</t>
  </si>
  <si>
    <t>D.4.5</t>
  </si>
  <si>
    <t>Om verstikkingsgevaar te voorkomen zijn er automatische technische voorzieningen (inblokken en ventileren) en is er actieve detectie (drukverlies en aanwezigheid/ontsnappen van gassen) en zijn vlucht-/noodmiddelen (zoals adembescherming en mand-down device of APP) aanwezig.</t>
  </si>
  <si>
    <t>D.4.6</t>
  </si>
  <si>
    <t>D.4.7</t>
  </si>
  <si>
    <t>De vaste en draagbare detectievoorzieningen worden qua soort gas en het soortelijk gewicht (hoog of laag meten t.o.v. het soortelijk gewicht van lucht) afgestemd op het type koelmedium</t>
  </si>
  <si>
    <t>Er zijn speciale protocollen om een risico omgeving te betreden (organisatorisch en technisch moet "het sein" op groen staan). Denk hierbij ook aan werkvergunningen en sleutelhouders, detectie apparatuur, man down devices enz.</t>
  </si>
  <si>
    <t>D.4.8</t>
  </si>
  <si>
    <t xml:space="preserve">Er zijn afdoende BHV scenario's bepaald voor wat wel/niet te doen bij calamiteiten waarbij koelmedium vrij komt. </t>
  </si>
  <si>
    <t xml:space="preserve">Er is een heetwerkvergunning voor brandgevaarlijke werkzaamheden (vrij maken van de omgeving van brandbare materialen, afdekken/afschermen, brandwacht, extra blusmiddelen). </t>
  </si>
  <si>
    <t>D.4.9</t>
  </si>
  <si>
    <t>Brandgevaar wordt vroegtijdig gesignaleerd door rook(gas)detectie en brandoverslag wordt voorkomen middels compartimentering</t>
  </si>
  <si>
    <t>Het draagvermogen van magazijnstellingen is vastgelegd (belastbaarheidsbordje)</t>
  </si>
  <si>
    <t>C.2.extra</t>
  </si>
  <si>
    <t>Enkelvoudige stellingen hebben een voorziening (rooster) wat voorkomt dat producten er aan de achterkant af kunnen vallen</t>
  </si>
  <si>
    <t>Hetrucks/reachtrucks hebben een camera op het hefbord, zodat de chauffeur kan meekijken</t>
  </si>
  <si>
    <t>Het logistiek/WMS systeem voorkomt softwarematig overbelasting van stellingen</t>
  </si>
  <si>
    <t>Indien stellingen worden verplaatst, veranderd of opnieuw worden opgebouwd, worden deze opnieuw middels keuring vrijgegeven (aantoonbaar)</t>
  </si>
  <si>
    <t>Het verkeersplan is afgestemd op het bedrijf</t>
  </si>
  <si>
    <t>C.1.extra</t>
  </si>
  <si>
    <t>Hetrucks zijn zodanig technisch uitgerust, dat zij niet op hoge snelheid op hoogte kunnen draaien.</t>
  </si>
  <si>
    <t>Knipperlichten (op sensor) en bolspiegels zijn aanwezig bij kruisingen en doorgangen</t>
  </si>
  <si>
    <t>Er is een digitale (checklist) voor het overnemen van een hef- of reachtruck uit een vorige dienst</t>
  </si>
  <si>
    <t>Er wordt niet met ladingen vooruit gereden, waar men niet overheen kan kijken.</t>
  </si>
  <si>
    <t>HPW/HPT of meelopers worden zoveel mogelijk voorkomen, ivm letsel aan de benen door beklemming. Alleen daar waar het niet anders kan (waar een EPT met standplaats) niet kan worden ingezet.</t>
  </si>
  <si>
    <t>Pallets worden geregeld gecontroleerd en direct vervangen bij beschadiging. Hierover zijn met klanten vaste afspraken gemaakt.</t>
  </si>
  <si>
    <t>C.6.extra</t>
  </si>
  <si>
    <t>G.3.extra</t>
  </si>
  <si>
    <t>In het laad- losgebied worden onbevoegden geweerd</t>
  </si>
  <si>
    <t>Roldeuren zijn voorzien van verlichting aan de buiten zijde, en kijkvensters in de roldeur en worden pas geopend als de vrachtwagen is aangekoppeld (ook uit energetische overwegingen)</t>
  </si>
  <si>
    <t>Machines zijn voorzien van een noodschakeling (detectie) op het moment dat de gebruiker te dicht bij de gevaarlijke delen komt (sensor lijsten enz).</t>
  </si>
  <si>
    <t>De gebruiker van de machine is beschermd tegen de gevaarlijke delen van de machines door middel van afschermingen (hekwerk of afdekkappen)</t>
  </si>
  <si>
    <t>G.1.Extra</t>
  </si>
  <si>
    <t>I.1.extra</t>
  </si>
  <si>
    <t>Aantoonbare instructie/bekendheid met procedure is vereist bij het uitwisselen van accu pakketten met hijsmiddelen</t>
  </si>
  <si>
    <t>Er is een instructie/PBM bord met gevaar en PBM iconen voor de hand bij het accu laadstation</t>
  </si>
  <si>
    <t>Indien nodig (indien meer dan 4 acculaders staan opgesteld) staat een acculaadstation in een aparte ruimte.</t>
  </si>
  <si>
    <t>In de acculaadruimte is voldoende ventilatie. En dit ventilatievoud is aantoonbaar met een berekening.</t>
  </si>
  <si>
    <t>Er wordt bij het uit- en inhijsen van accu's alleen maar gewerkt met gekeurde hijsinstallaties en hefmiddelen</t>
  </si>
  <si>
    <t>Er wordt bij het uit- en inhijsen van accu's alleen maar gewerkt accupakketten waarvan de hijsogen voldoende zwaar zijn uitgevoerd (aantoonbaar met een officiële berekening)</t>
  </si>
  <si>
    <t>Alle heftrucks hebben een eigen plaats en de kabels van de accu laders worden zodanig opgehangen dat beschadiging voorkomen wordt.</t>
  </si>
  <si>
    <t>Een beschadigde vloer wordt tijdig hersteld (ivm instabiliteit van de lading)</t>
  </si>
  <si>
    <t>Er is ingangscontrole op pallets, boxen en andere emballage en de stapeling van goederen om problemen irt valgevaar te voorkomen. Waar mogelijk worden duurzame pallets gebruikt of zijn er met klanten afspraken over het omstabelen.</t>
  </si>
  <si>
    <t>Het buitenterrein is zo egaal mogelijk (ivm valgevaar van goederen bij het verrijden met de heftruck)</t>
  </si>
  <si>
    <t>Hetrucks zijn uitgerust met een daalsnelheidsbegrenzing (bij slangbreuk) om onbeheerst zaken te voorkomen.</t>
  </si>
  <si>
    <t>Er is een vaste plek voor afkeur emballage, om onbedoeld in gebruik nemen van kapot emballage materieel te voorkomen.</t>
  </si>
  <si>
    <t>Situaties bij klanten worden in kaart gebracht, om overmatige fysieke belasting (duwen/trekken van HPW) te voorkomen. (inzet EPT)</t>
  </si>
  <si>
    <t>Bij welke organisatie/Arbodienst bent u aangesloten voor verzuimbegeleiding en reïntegratie?</t>
  </si>
  <si>
    <t>0.10</t>
  </si>
  <si>
    <t>0.01</t>
  </si>
  <si>
    <t>0.02</t>
  </si>
  <si>
    <t>0.03</t>
  </si>
  <si>
    <t>0.04</t>
  </si>
  <si>
    <t>0.05</t>
  </si>
  <si>
    <t>0.06</t>
  </si>
  <si>
    <t>0.07</t>
  </si>
  <si>
    <t>0.08</t>
  </si>
  <si>
    <t>0.09</t>
  </si>
  <si>
    <t>Voldoet het Contract met de Arbodienst aan de verplichtingen uit de wetgeving van 2017: Basiscontract, Toegang tot diensten van bedrijfsarts, recht op second opinion, Meldingsplicht beroepsziekten, Klachtenregeling, Bedrijfsarts bezoekt de werkplek, Samenwerken met OR/PVT en preventiemedewerker..)</t>
  </si>
  <si>
    <t>Wordt er in ploegen gewerkt? Zo ja,omschrijf dit.</t>
  </si>
  <si>
    <t>Corona / Pandemie</t>
  </si>
  <si>
    <t>Is er (een protocol) voor een werkrooster zodat wordt voorkomen dat er te veel personen tegelijkertijd aanwezig zijn in dezelfde werkruimte</t>
  </si>
  <si>
    <t>Printers en kopieermachines staan uit de buurt van de medewerkers (bij &gt;1500 pagina's per maand wordt plaatsing in aparte ruimte (met afzuiging) geadviseerd ivm tonerstof)</t>
  </si>
  <si>
    <t>Bij reparaties aan in werking zijnde koelcellen, vriestunnels en tempereercellen, is altijd een 2e persoon aanwezig.</t>
  </si>
  <si>
    <t>De opslag van gevaarlijke stoffen (waaronder koudemiddelen) kan onder de werkingsfeer van de PGS 15 vallen.</t>
  </si>
  <si>
    <t xml:space="preserve">Om te bepalen of de PGS 15 en in welke mate deze van toepassing is moet een aanvullende beoordeling toepasbaarheid werkingssfeer PGS 15 worden uitgevoerd. </t>
  </si>
  <si>
    <t>Alle werkzaamheden op hoogte moeten worden uitgevoerd vanuit de manbak van een verreiker of hoogwerker met bediening in de werkbak zelf.
(Toelichting: Werken met een geheven los te plaatsen werkbak op een heftruck is niet meer toegestaan. Ook niet als dit een orginele accessoire is. Dit omdat een heftruck bedoeld is voor goederen en er geen bedieningsvoorzieningen aanwezig zijn in de werkbak op hoogte. Ook het gebruik van ladders/trappen, anders dan voor kortdurend/incidenteel werk, wordt afgeraden vanwege een verhoogde kans op valgevaar.)</t>
  </si>
  <si>
    <t>I.2.extra</t>
  </si>
  <si>
    <t>K.1</t>
  </si>
  <si>
    <t>K.2</t>
  </si>
  <si>
    <t>K.3</t>
  </si>
  <si>
    <t>K.4</t>
  </si>
  <si>
    <t>Bij werken in een vriestunnel, is er extra aandacht voor risico's van verhoogde luchtsnelheid (deuren die dichtslaan, producten vallen om, en bevriezingsverschijnselen)</t>
  </si>
  <si>
    <t>D.3.9</t>
  </si>
  <si>
    <t>Bij werken in een tempereeromgeving, is er extra aandacht voor risico's van verhoogde luchtsnelheid (deuren die dichtslaan, producten vallen om) en gladheid door smeltwater</t>
  </si>
  <si>
    <t>D.3.10</t>
  </si>
  <si>
    <t>Bijkomende factoren van invloed op de fysieke belasting</t>
  </si>
  <si>
    <t>A.3.EXTRA</t>
  </si>
  <si>
    <t>Medewerkers voeren handelingen (storten, ompakken, etc.) uit waarbij zij blootgesteld kunnen worden aan gevaarlijke stoffen</t>
  </si>
  <si>
    <t>Hef- en kanteltafels</t>
  </si>
  <si>
    <t>Elke hef- en reachtruck is voorzien van de juiste (veiligheids)voorzieningen zoals: 
- een geluidssignaal, zwaailamp, bluespot om aanrijding te voorkomen
- lastbegrenzing of snelheidsbegrenzing om omvallen te voorkomen
- gordelsensor of beveiligd uitstap hekje om vallen uit de cabine (bij kantelen) te voorkomen</t>
  </si>
  <si>
    <t>Waar mogelijk worden Lithium/ion accus gebruikt, welke een dag meegaan.</t>
  </si>
  <si>
    <t>Bij een acculaadstation worden bij het verwisselen en bijvullen van zware accu's tilhulpmiddelen gebruikt en is er periodieke controle van hijsmiddelen/hijsogen</t>
  </si>
  <si>
    <t>Er zijn maatregelen getroffen om de belasting aan lichaamstrillingen voor de heftruckchauffeur om laag te krijgen (goede stoel, onderhoud, gladde vloeren en overgangen)</t>
  </si>
  <si>
    <t>Bij het rijden op de openbare weg zijn voldoende veiligheidsvoorzieningen getroffen voor het veilig betreden hiervan. (Verlichting, knipperlichten, gevaardriehoeksymbool enz)</t>
  </si>
  <si>
    <t>De chauffeur controleert voor aanvang van de werkzaamheden zijn heftruck ((digitale) checklist overname heftruck) en levert sleutels in einde dienst.</t>
  </si>
  <si>
    <t>Materiaal ontvangst bulk/kraan</t>
  </si>
  <si>
    <t>I.6.1</t>
  </si>
  <si>
    <t>Medewerkers ontvangen op veilige wijze materialen van de kraan op de kade/overslag. Het werkgebied onder de kraan is beveiligd/afgezet zoalng er gehesen wordt. Onbevoegden worden geweerd en bevoegden zijn hiervoor speciaal opgeleid en staan in rechtstreeks contact met de kraandrijver.</t>
  </si>
  <si>
    <t>I.6.2</t>
  </si>
  <si>
    <t>I.6 extra</t>
  </si>
  <si>
    <t>Bij losgestapeld bulkgoed in containers worden hulpmiddelen (rollerbaan, automatische palletstapelaar) ingezet om fysieke belasting te beperken. Daarnaast worden deze werkzaamheden afgewisseld met ander minder belastend werk. De mogelijkheden voor gebruik van een exoskelet zijn ook onderzocht. Waar mogelijk wordt gekozen voor palletbelading van containers ipv los gestapeld stukgoed (dozen/zakken).</t>
  </si>
  <si>
    <t>Mens en materieel kunnen niet in een open dock vallen. Dock deuren blijven zolang mogelijk gesloten en zijn voorzien van een kijkvenster en verlichting.</t>
  </si>
  <si>
    <t>Er zijn maatregelen genomen om onbedoeld wegrijden van de vrachtwagen te voorkomen (wielkeg, sleutels inleveren)</t>
  </si>
  <si>
    <t>Er is een fysieke afscheiding aangebracht, wanneer de plaats van de manoeuvreerruimte van een intern transportmiddel (of machine) direct naast een (gemarkeerde) looproute of werkplek is.</t>
  </si>
  <si>
    <t>Schade aan het dock en de voorzieningen buiten worden zoveel mogelijk voorkomen door: belijning, geleiders, verlichting/stoplicht, reflectoren.</t>
  </si>
  <si>
    <t xml:space="preserve">Om onoverzichtelijke situaties te voorkomen wordt gewerkt met venstertijden voor laden en lossen </t>
  </si>
  <si>
    <t>Gebouwgebonden voorzieningen en productiemiddelen zijn voldoende bestand tegen koude en bevriezing en worden periodiek gecontroleerd op gangbaarheid.</t>
  </si>
  <si>
    <t>De lasapparatuur voldoet aan de minimumeisen (jaarlijkse controle van slang, druregelaar en las trafo. Gasflessen door leverancier). Gasflessen staan gebord in het lasrek/kar.</t>
  </si>
  <si>
    <t>De risico's op explosiegevaar zijn geïnventariseerd. (in de werkplaats) Denk aan knalgas (acculaden) en leegstromen van een lasgasfles.</t>
  </si>
  <si>
    <t>E.8.extra</t>
  </si>
  <si>
    <t>Er zijn BHV protocollen bepaald voor waarschijnlijke scenario's in de werkplaats.</t>
  </si>
  <si>
    <t>Het werk biedt voldoende mogelijkheden om het zelf te kunnen regelen. Zo wordt het werk aan automatische systemen/lopende pand voldoende afgewisseld of is er direct hulp beschikbaar. Ook staan lijnen zo ingesteld dat er buffers  zijn welke pieken/vertraging kunnen opvangen</t>
  </si>
  <si>
    <t>Er is een automatische palletwikkelaar om fysieke belasting te beperken welke een veilig/afgeschermd werkgebied heeft of indien personen nabij zijn, langzamer draait (Sensor)</t>
  </si>
  <si>
    <t>Vastlopers met verrijdbare stellingen worden door bevoegd personeel opgeheven. Er is een mogelijkheid het systeem in onderhoud te zetten/te blokkeren voor gebruik door anderen.</t>
  </si>
  <si>
    <t>In gebieden waar verrijdbare stellingen staan opgesteld, wordt lopend personeel zoveel mogelijk geweerd. Dit is dus geen pick-locatie.</t>
  </si>
  <si>
    <t>I.7 extra</t>
  </si>
  <si>
    <t>I.7.1</t>
  </si>
  <si>
    <t>Machinerien welke ingezet worden voor kwaliteitscontrole (lichtflitsen, rontgen straling) zijn voldoende afgeschermd om hinder voor derden te beperken.</t>
  </si>
  <si>
    <t>I.7.2</t>
  </si>
  <si>
    <t>Er is voldoende aantoonbare (certificaat/diploma) interne deskundigheid voor het omgaan met stralingsbronnen. Operaters aldaar zijn bevoegd stralingsbronnen te hanteren en eenvoudige handelingen (dagelijks onderhoud) te doen.</t>
  </si>
  <si>
    <t>I.7.3</t>
  </si>
  <si>
    <t>Ivm straling wordt een dosismeter gedragen.</t>
  </si>
  <si>
    <t>Ivm straling wordt een dosismeter gedragen en worden de vereiste registraties/contactmomenten bijgehouden.</t>
  </si>
  <si>
    <t>Biologische agentia</t>
  </si>
  <si>
    <t>I.8 extra</t>
  </si>
  <si>
    <t>I.8.1</t>
  </si>
  <si>
    <t>I.8.2</t>
  </si>
  <si>
    <t>Emballage wordt (liefst direct na gebruik) gereinigd/teruggeleverd en blijft niet staan. Schone emballage wordt hygienisch opgeslagen. Er is geen direct productcontact met de emballage: er wordt gewerkt met bag-in-box systemen.</t>
  </si>
  <si>
    <t>Werkdruk en andere vormen van Psycho Sociale Arbeidsbelasting (PSA) komen op alle niveaus in de organisatie bij overlegvormen naar voren.</t>
  </si>
  <si>
    <t>A.2.38</t>
  </si>
  <si>
    <t>Arbo staat op alle niveaus in de organisatie op de agenda</t>
  </si>
  <si>
    <t>A.2.39</t>
  </si>
  <si>
    <t>Er zijn voldoende opgeleide bedrijfshulpverleners in dienst (ook rekening houdende met ploegen en vakanties)</t>
  </si>
  <si>
    <t>Bij de aanschaf van nieuwe vrachtwagens, heftrucks, meubilair, kranen, etc. wordt rekening gehouden met de ervaringen en suggesties van werknemers en de huidige stand van de techniek/veiligheid</t>
  </si>
  <si>
    <t>Er zijn passende maatregelen genomen om de risico's voor medewerkers uit kwetsbare groepen, zoals leerlingen, uitzendkrachten, anderstaligen of , personen met een lagere belastbaarheid te beperken. Geen hoog risico werkzaamheden voor deze groepen). Bij restrisico's dient men op gepaste wijze instructie te geven.</t>
  </si>
  <si>
    <t>Er zijn maatregelen getroffen om de geluidsbelasting te beperken (b.v. nieuwe machines of isoleren/omkasten van machines)</t>
  </si>
  <si>
    <t>Naast vervuiling, kan ook rot/schimmelvorming voorkomen of sprake zijn van dierlijke uitwerpselen (Ratten/insecten). Medewerkers zijn bekend hoe hier wel/niet mee om te gaan en hoe te handelen.</t>
  </si>
  <si>
    <t>NEKOVRI BRANCHE RISICO INVENTARISATIE EN EVALUATIE - aangevulde TLN vragenlijst RIE (2022) op basis van huidige stand van de techniek, veelvoorkomende risico's in de branche.</t>
  </si>
  <si>
    <t>Voor vragen over deze RI&amp;E en aanvullende tools kunt u zicht wenden tot het secretariaat van Nekovri.</t>
  </si>
  <si>
    <t>De Arbotools van Nekovri zijn per 2023 allemaal geactualiseerd. E.e.a. bestaat uit:</t>
  </si>
  <si>
    <t>- RI&amp;E</t>
  </si>
  <si>
    <t>- Samenvatting oplossingen tabellen Nekovri</t>
  </si>
  <si>
    <t>- Instructiebladen hoog risico werkzaamheden</t>
  </si>
  <si>
    <t>- Bedrijfsnoodplan</t>
  </si>
  <si>
    <t>2020-
2021-
2022-</t>
  </si>
  <si>
    <t>Achtergrond en verantwoording</t>
  </si>
  <si>
    <t>Door in de RI&amp;E in kolom C te filteren op DEELS of NEE, kan een lijst met acties gegenereerd worden.</t>
  </si>
  <si>
    <t>Plan van aanpak</t>
  </si>
  <si>
    <t>Prio</t>
  </si>
  <si>
    <t>Deadline</t>
  </si>
  <si>
    <t>Verantwoordelijk</t>
  </si>
  <si>
    <t>Status</t>
  </si>
  <si>
    <t>Datum klaar</t>
  </si>
  <si>
    <t>Deze lijst kunt u selecteren, kopieren en in CEL A5 plakken van het tabblad Plan van Aanpak</t>
  </si>
  <si>
    <t xml:space="preserve">U voldoet aan de arbowet als u </t>
  </si>
  <si>
    <t>- beschikt over een complete en actuele RI&amp;E</t>
  </si>
  <si>
    <t>- beschikt over een actieplan/plan van aanpak waarop voldoende voortgang is bijgehouden (binnen de gestelde termijnen).</t>
  </si>
  <si>
    <t>Hoog</t>
  </si>
  <si>
    <t>= binnen 3 maanden</t>
  </si>
  <si>
    <t>Midden</t>
  </si>
  <si>
    <t>= binnen 6-12 maanden</t>
  </si>
  <si>
    <t>Laag</t>
  </si>
  <si>
    <t>= binnen 24 maanden</t>
  </si>
  <si>
    <t>BRANCHE RI&amp;E Nekovri 2023</t>
  </si>
  <si>
    <t>Deze RI&amp;E is aangvuld met branche specieke risico's op basis van bezoeken aan meerdere koel/vries bedrijven. Zo zijn diverse typen opslagen en aanvullende handelingen meegenomen in deze RI&amp;E.</t>
  </si>
  <si>
    <t>De inzichten uit bedrijfsbezoeken zijn vertaald naar het document "2023 NEKOVRI Risico maatregel tabel"</t>
  </si>
  <si>
    <t>Deze tool is specifiek voor de branche ontworpen maar mag niet gezien worden als erkende "arbo catalogus" omdat de koel-/vries branche niet als zodanig georganiseerd is met een vertegenwoordiging van werknemers en werkgevers en de RI&amp;E daarna niet is vrijgegeven door de NL-Arbeidsinspectie. Doordat de RI&amp;E en risico tabel wel getoetst zijn kunnen we toch spreken van een erkend product, wat breed inzetbaar is in de branche.</t>
  </si>
  <si>
    <t>aantal eigen personeel:</t>
  </si>
  <si>
    <t>Aantal inleen:</t>
  </si>
  <si>
    <t>Er is nagegaan wat het risico is van producten in opslag. Daar waar door het hoge vetgehalte (snacks/friet) een verhoogd brandgevaar is, zijn extra maatregelen genomen (compartimenteren met brandmuren/rolluiken, verlaagd zuurstof, blus- of sprinklersysteem, werkvergunningen, BHV organisatie). In plaats van dit product verspreid neer te zetten in het magazijn, kan ook gekozen worden om het te clusteren/bij elkaar te zetten, zodat het gevaar op 1 plek beheerst kan worden (onder een zwaar regime).</t>
  </si>
  <si>
    <t>GEREGELD?  JA/DEELS/NEE/NVT</t>
  </si>
  <si>
    <t>DEELS/NIET GEREGELD</t>
  </si>
  <si>
    <t xml:space="preserve">Deze RI&amp;E is opgesteld vanuit de TLN (Transport en Logistiek) RI&amp;E (selectieve download van toepasselijke modules uit het RIE instrument 2022) </t>
  </si>
  <si>
    <t>Deze risico tabellen en de hieruitvolgende producten zijn vervolgens getoetst door een gecertificeerd Hoger Veiligheidskundige (HVK) tevens gecertificeerd arbeidshygienist (AH)</t>
  </si>
  <si>
    <t>- beschikt over een PVA is voorzien van bevoegde actiehouders en reële termijnen” welke is getoetst door een gecertificeerde arbokerndeskundige”</t>
  </si>
  <si>
    <r>
      <t xml:space="preserve">Opmerking: het plan van aanpak dient een </t>
    </r>
    <r>
      <rPr>
        <b/>
        <u/>
        <sz val="10"/>
        <color rgb="FF000000"/>
        <rFont val="Arial"/>
        <family val="2"/>
      </rPr>
      <t>haalbaar</t>
    </r>
    <r>
      <rPr>
        <sz val="10"/>
        <color indexed="8"/>
        <rFont val="Arial"/>
        <family val="2"/>
      </rPr>
      <t xml:space="preserve"> plan van aanpak te zijn qua tijd, geld, capaciteit. Daarom is er enige vrijheid met de termijnen in het plan van aanpak. We noemen dit het redelijkerwijs principe.</t>
    </r>
  </si>
  <si>
    <t>Welk deel van het verzuim is arbeidsgerelateerd</t>
  </si>
  <si>
    <t>Het aantal + omschrijving van de bedrijfsongevallen (met verzuim van meer dan 1 dag) van de laatste 5 jaar? + analyse van de structurele oorzaken</t>
  </si>
  <si>
    <t>Aantallen</t>
  </si>
  <si>
    <t>Omschrijving en oorzaak</t>
  </si>
  <si>
    <t>0.11</t>
  </si>
  <si>
    <t>informatiebronnen: zijn inzichten van arbodienst/bedrijfsarts meegenomen in de RIE</t>
  </si>
  <si>
    <t>informatiebronnen: zijn inzichten van de preventiemedewerkers meegenomen in de RIE</t>
  </si>
  <si>
    <t>informatiebronnen: zijn inichten van  werknemers (vertegenwoordiging) meegenomen in de RIE</t>
  </si>
  <si>
    <t>0.12</t>
  </si>
  <si>
    <t>0.13</t>
  </si>
  <si>
    <t>0.14</t>
  </si>
  <si>
    <t>[  ] JA    [  ] NEE</t>
  </si>
  <si>
    <t xml:space="preserve">Welke: </t>
  </si>
  <si>
    <t>Welke ploegen</t>
  </si>
  <si>
    <t>Kans dat het gebeurt (1-4)</t>
  </si>
  <si>
    <t>Effect (1-4)</t>
  </si>
  <si>
    <t>Risico = K x E</t>
  </si>
  <si>
    <t>Risico 10 of groter</t>
  </si>
  <si>
    <t>Risico tussen 4 - 9</t>
  </si>
  <si>
    <t>Risico 3 of 4</t>
  </si>
  <si>
    <t>Automatische processen (transportbanden/orderpick systemen/robotisering) zijn gescheiden van omgevingen voor medewerkers en zijn voldoende afgeschermd (met CE). Denk hierbij aan sensoren dat systemen stil vallen bij het betreden van een ruimte of sensorlijsten die voorkomt dat je te dicht bij draaiende/kantelende/werkende machines komt). Denk ook aan het afremmen van pallets bij naderen einde van een rollerbaan of fysieke afscherming.</t>
  </si>
  <si>
    <t>Bij het opstellen van een verkeersplan worden niet noodzakelijke verkeersstromen gescheiden (of zelfs geweerd) van wel noodzakelijke stromen. Voorbeeld: chauffeurs niet melden in de lods, maar aan een balie op kantoor</t>
  </si>
  <si>
    <t>In gebieden met veel voetgangers is er technische reductie (middels sensoren/gebiedsbeperking/begrenzing van de aandrijving) van snelheden tot 6 km/u</t>
  </si>
  <si>
    <t>Op hellingen worden geen HPT/HPW ingezet en dit markeren mbv pictogramborden</t>
  </si>
  <si>
    <t>Onderdoorgangen in stellingen zijn dichtgelegd met roosters of vlonders zodat geen artikelen kunnen vallen op personen onder de stelling</t>
  </si>
  <si>
    <t>Bij voorkeur geen administratieve werkplekken in/tussen stellingen of indien noodzakelijk zijn deze afgeschermd voor interne transportmiddelen</t>
  </si>
  <si>
    <t>In het laad- en losgebied hebben voetgangers voorrang. Looppaden zijn gemarkeerd en worden gerespecteerd. Dit laad- en losgebied is als zodanig gemarkeerd met belijning en voorzien van pictogramborden”</t>
  </si>
  <si>
    <t>Voor reparatiewerken in risicovolle omgevingen (ULO/CO2/hoogbouwstellingen) zijn speciale protocollen voorhanden (denk aan werkvergunningen en LOTO procedures)</t>
  </si>
  <si>
    <t>Zorg dat productielijnen "opgebouwd uit meerdere machines" worden vrijgegeven door de leverancier (beperk het aantal mogelijke configuraties, en laat deze vooraf vrijgeven) en voorzien zijn/worden van een gezamenlijke CE-verklaring voor de hele lijn</t>
  </si>
  <si>
    <t xml:space="preserve">Er zijn afspraken gemaakt over roken op het werk: roken binnen is nergens meer toegestaan, er wordt uitsluitend gerookt op een aangewezen plaats op het buitenterrein, op voldoende afstand van het eigen gebouw </t>
  </si>
  <si>
    <t>De werkgever laat zich bijstaan door gecertificeerde bedrijfsarts of gecertificeerde Arbo dienst bij het begeleiden van zieke medewerkers.</t>
  </si>
  <si>
    <t>Medewerkers krijgen een arbeidsgezondheidskundig onderzoek aangeboden, ook wel PAGO of PMO genoemd</t>
  </si>
  <si>
    <t>Medewerkers hebben (eventueel via de OR/PVT) inzage in de RIE</t>
  </si>
  <si>
    <t>Meldingsplichtige ongevallen worden gemeld bij de Inspectie SZW (meldingsplicht geldt bij dodelijk letsel, blijvend letsel naar het redelijk oordeel of ziekenhuisopname binnen 24 uur na het ongeval)</t>
  </si>
  <si>
    <t>Medewerkers hebben voorlichting gekregen over het werken met en gebruik van hef-, reach-, elektrische en handpallettrucks. Daarmee wordt bedoeld: aantoonbare instructie inclusief praktijk</t>
  </si>
  <si>
    <t>Bedrijfshulpverlening / Bedrijfsnoodorganisatie (Een noodplan is een breed plan voor allerhande scenario's (b.v. ook inbraak en gijzeling). Niet bij alle scenario's hoeft BHV te worden ingezet en in een deel van de situaties kan er sprake zijn van ontruiming.</t>
  </si>
  <si>
    <t>Er is een bedrijfsnoodplan gemaakt voor allerhande scenario's, waarbij moet worden ingegrepen door de bedrijfsleiding of BHV</t>
  </si>
  <si>
    <t>Er is een bedrijfshulpverleningsplan gemaakt (specifiek voor scenario's waarbij de de inzet van BHV benodigd is (verkenning, ontruiming of BHV).</t>
  </si>
  <si>
    <t xml:space="preserve">Vluchtwegen in het pand zijn met (verlichte) pictogrammen aangegeven. </t>
  </si>
  <si>
    <t>Alle vluchtroutes in het pand zijn vrij van obstakels. Daarnaast MOETde vluchtroute verlicht zijn, inclusief accu die ook bij lage temp blijft functioneren.</t>
  </si>
  <si>
    <t>De bedrijfshulpverleners zijn op de hoogte van de verhoogde risico's door de aanwezigheid van het koelsysteem en de koelvloeistof.</t>
  </si>
  <si>
    <t>BHV'ers zijn voldoende herkenbaar (Hesje) en er wordt regelmatig geoefend.</t>
  </si>
  <si>
    <t>Leidinggevenden zijn getraind in- en voorgelicht over- het herkennen van ongewenst en grensoverschrijdend gedrag</t>
  </si>
  <si>
    <t xml:space="preserve">De chauffeur is voldoende bekend met de risico verhogende werkgebieden voor geweldsdelicten en criminaliteit ( parkeerplaatsen, slaapplaatsen, grens- en havengebieden) en heeft instructies gehad hoe hier verilig (preventief) mee om te gaan. </t>
  </si>
  <si>
    <t>Een intern Corona protocol is bekend gemaakt bij de werknemers</t>
  </si>
  <si>
    <t>Er zijn gedragsregels op hoe te handelen bij gezondheidsklachten, thuisblijven of werkhervatting</t>
  </si>
  <si>
    <t>Er zijn werkinstructies en gedragsregels op voor risicovolle functies en/of taken om het besmettingsrisico te voorkomen</t>
  </si>
  <si>
    <t>Het Corona protocol wordt actueel gehouden en bijgesteld op basis van voortschrijdend inzicht en advies vanuit RIVM en Overheid</t>
  </si>
  <si>
    <t>De gedrags- en hygiëne maatregelen zijn in het bedrijf op werkplekken en op strategische posities zichtbaar zijn als reminder d.m.v. posters, stickers of instructie</t>
  </si>
  <si>
    <t>Er zijn afspraken over het gebruik van persoonlijke beschermingsmiddelen in het bedrijf zoals een mondkapje / gelaatsbescherming en/ of handschoenen en dat de middelen voldoende voorhanden zijn (op de plekken waar ze nodig/verplicht zijn)</t>
  </si>
  <si>
    <t>Deuren en doorgangen kunnen gepasseerd  worden zonder direct handcontact met de deurklink</t>
  </si>
  <si>
    <t>Er zijn organisatorische maatregelen om te voorkomen dat teveel medewerkers gelijktijdig op een tijdstip elkaar treffen, zoals bij aanvang- einde werkdag en tijdens pauze of lunch (denk aan verschoven werktijden om pieken te voorkomen)</t>
  </si>
  <si>
    <t>Het gelijktijdig door meerdere personen gebruiken van een personenlift wordt voorkomen</t>
  </si>
  <si>
    <t>Werknemers / chauffeurs  zijn geïnstrueerd over de preventie maatregelen en gedrag die gelden bij bezoek aan klanten en tijdens het laden en lossen</t>
  </si>
  <si>
    <t>Er zijn voor bezoekers en klanten in het eigen bedrijf  - indien nodig bij een verslechtering van de situatie - vooraf afspraken kenbaar over het interne Corona beleid</t>
  </si>
  <si>
    <t>Er is een bedrijfscultuur waarin werknemers en leidinggevenden elkaar kunnen aanspreken en stimuleren tot het opvolgen van de Corona beleids- en gedragsregels</t>
  </si>
  <si>
    <t>De bedrijfshulpverlening/instructie voor de BHV-ers, bij directe persoonsgebonden hulpverlening, is afgestemd op handelen ter voorkoming van een besmettingsrisico</t>
  </si>
  <si>
    <t>Arbeidsmiddelen en directe werkplekken, die gedeeld worden met anderen, worden vóórafgaand aan het werk eerst adequaat gereinigd</t>
  </si>
  <si>
    <t>Er is toezicht op voldoende aanwezigheid en tijdig aanvullen van reinigingsmiddelen en handzeep om misgrijpen te voorkomen</t>
  </si>
  <si>
    <t>Er is desinfectiemiddel met een effectieve virus dodende werking</t>
  </si>
  <si>
    <t>Bij wastafels en kranen worden wegwerpdoekjes gebruikt in plaats van handdoeken</t>
  </si>
  <si>
    <t>Algemene ruimten, werkplekken en locaties met een verhoogd besmettingsrisico, worden adequaat en met een vergoogde frequentie gereinigd, zoals balie, kantoorwerkplek, repro/printers, pantryruimte, koffieautomaat, koelkast, toiletgroepen, deurklinken en trapleuningen</t>
  </si>
  <si>
    <t>Het gebouw en de werkruimten worden bij de opstart, na een periode van een lage bezettingsgraad of leegstand, eerst wordt gereinigd en geschikt gemaakt voor veilig gebruik</t>
  </si>
  <si>
    <t>Bij logistieke processen en (crossdock) bewegingen van werknemers worden aanvullende fysieke maatregelen genomen of zijn werkafspraken gemaakt om de 1,5 meter afstand te waarborgen (zoals aangepaste loop- en rijroutes)</t>
  </si>
  <si>
    <t>De pauzeruimte is zodanig ingericht dat 1,5 meter onderlinge afstand gewaarborgd is, aangevuld met hygiëne voorschriften m.b.t. uitserveren van voedingsmiddelen</t>
  </si>
  <si>
    <t>De werkruimten worden effectief geventileerd en waar mogelijk ramen regelmatig geopend</t>
  </si>
  <si>
    <t>Het ventilatie- of klimaatbeheersingssysteem wordt periodiek onderhouden en gecontroleerd op het risico voor virus verspreiding via de ventilatie kanalen</t>
  </si>
  <si>
    <t>De leidinggevende heeft aandacht voor de psychosociale aspecten en de gevolgen van de 1,5 meter samenleving, het thuiswerken en het weer samen gaan werken in 1 ruimte</t>
  </si>
  <si>
    <t>Voor de beroepen, functies en taken die werknemers vervullen, wordt beoordeeld of thuiswerken (gedeeltelijk) mogelijk is</t>
  </si>
  <si>
    <t>De thuissituatie van de werknemer wordt beoordeeld voor de geschiktheid voor thuiswerken (Checklist Geschiktheid Thuiswerken)</t>
  </si>
  <si>
    <t>De werknemer kan met behulp van een checklist een gezonde thuiswerkplek  inrichten en beoordelen welke middelen of voorzieningen hiervoor nodig zijn</t>
  </si>
  <si>
    <t>Medewerkers hebben geen last van de koude / warmte.</t>
  </si>
  <si>
    <t>Medewerkers hebben geen last van tocht.</t>
  </si>
  <si>
    <t>Medewerkers hebben geen last van droge lucht.</t>
  </si>
  <si>
    <t>De kantoorverlichting is goed afgestemd op beeldschermwerk (denk aan reflectie en voldoende diffuus licht).</t>
  </si>
  <si>
    <t>Medewerkers hebben geen gezondheidsklachten als gevolg van beeldschermwerk.</t>
  </si>
  <si>
    <t>Medewerkers die veel *meer dan 2 uur per dag) met een PC werken, krijgen een oogonderzoek aangeboden (indien zij ouder dan 40 jaar zijn).</t>
  </si>
  <si>
    <t>Blue-spots op de heftruck zijn aanwezig om de zichtbaarheid te verhogen</t>
  </si>
  <si>
    <t>Er zijn gescheiden loop- en rijpaden bij kruisingen en doorgangen</t>
  </si>
  <si>
    <t>De beveiligingen van aangedreven deurenworden regelmatig  gecontroleerd en onderhouden (*).</t>
  </si>
  <si>
    <t>Aangedreven deuren zijn voorzien van veiligheidssystemen en een zwaailamp. Waar mogelijk wordt met flappengordijnen of een luchtgordijn, zodat verkeer aan de andere zijde zichtbaar is.</t>
  </si>
  <si>
    <t>De afzet plek op hoogte van een verdieping of entresol is voorzien van een kantelhek (voorkomen van valgevaar). Daar waar geen frequente handelingen plaats vinden wordt een andere stabiele constructie (met heup en knie railing en kantplank (op voethoogte) gebruikt. Kettingen worden liever niet gebruikt.</t>
  </si>
  <si>
    <t>C.3.5 extra</t>
  </si>
  <si>
    <t>Medewerkers kunnen niet in contact komen met ziekteverwekkende micro-organismen of hun afscheidingsproducten (biologische factoren).</t>
  </si>
  <si>
    <t>Medewerkers hebben geen gezondheidsklachten, als gevolg van het werken met spanbanden.</t>
  </si>
  <si>
    <t>De koel- of vriescel is voorzien van noodverlichting welke geschikt is voor koude omstandigheden</t>
  </si>
  <si>
    <t>Bij het betreden van koelcellen kunnen werknemers niet worden blootgesteld aan gevaarlijke stoffen.</t>
  </si>
  <si>
    <t>Het geluidsniveau in de machinekamer is bekend (in dB(A)) en op basis hiervan is een maximale verblijfsduur bepaald. Ook is een pictogram "gehoorbescherming verplicht" aanwezig</t>
  </si>
  <si>
    <t>De hefbruggen zijn veilig te gebruiken en worden jaarlijks gekeurd.</t>
  </si>
  <si>
    <t>De medewerkers gebruiken geen stoffen en producten waarin nanomaterialen zijn verwerkt.</t>
  </si>
  <si>
    <t>Medewerkers die een tank (van een tank auto) betreden doen dit uitsluitend conform een veilige werkmethode (een vooraf bepaalde methoden waarvoor een uitgebreid wettelijk veiligheidsregime geldt, omdat dit beschouwd wordt als he betreden van een besloten ruimte).</t>
  </si>
  <si>
    <t>Hijsen en tegelijktijd of met de hand aanhaken of met de voet aanzetten van de strop wordt voorkomen.</t>
  </si>
  <si>
    <t>Hijsen of verplaatsen over personen in het magazijn, wordt voorkomen.</t>
  </si>
  <si>
    <t>Er wordt voorkomen dat het hijsgebied van een hijsinrichting overlapt met het werkgebied van een andere hijsinrichting.</t>
  </si>
  <si>
    <t>Brandstof aangedreven heftrucks zijn niet wenselijk (liever elektrisch). Er is in andere gevallen een schriftelijke werkinstructie met betrekking  tot het vullen en koppelen van de brandstoftanks (LPG heftrucks) en  de dagvoorraad wissel cilinders wordt beperkt tot een maximum).</t>
  </si>
  <si>
    <t>Er wordt voorkomen dat het gebruik van de laadklep risicovolle situaties voor omstanders veroorzaakt .</t>
  </si>
  <si>
    <t>Er wordt voorkomen dat chauffeurs in de cabine aan hoge geluidsniveaus worden blootgesteld .</t>
  </si>
  <si>
    <t>Door in dat blad de kolommen E t/m L  in te vullen ontstaat een echt actieplan.</t>
  </si>
  <si>
    <t>voor toelichting bij invullen zie blad : Verantwoording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</si>
</sst>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indexed="8"/>
      <name val="Arial"/>
      <charset val="1"/>
    </font>
    <font>
      <sz val="10"/>
      <color indexed="8"/>
      <name val="Calibri"/>
      <family val="2"/>
      <scheme val="minor"/>
    </font>
    <font>
      <b/>
      <sz val="10"/>
      <color theme="0"/>
      <name val="Calibri"/>
      <family val="2"/>
      <scheme val="minor"/>
    </font>
    <font>
      <sz val="10"/>
      <color theme="0"/>
      <name val="Calibri"/>
      <family val="2"/>
      <scheme val="minor"/>
    </font>
    <font>
      <sz val="10"/>
      <name val="Calibri"/>
      <family val="2"/>
      <scheme val="minor"/>
    </font>
    <font>
      <b/>
      <sz val="10"/>
      <name val="Calibri"/>
      <family val="2"/>
      <scheme val="minor"/>
    </font>
    <font>
      <sz val="8"/>
      <name val="Arial"/>
      <family val="2"/>
    </font>
    <font>
      <sz val="10"/>
      <color indexed="8"/>
      <name val="Arial"/>
      <family val="2"/>
    </font>
    <font>
      <sz val="10"/>
      <name val="Arial"/>
      <family val="2"/>
    </font>
    <font>
      <b/>
      <sz val="10"/>
      <color theme="4" tint="-0.249977111117893"/>
      <name val="Calibri"/>
      <family val="2"/>
      <scheme val="minor"/>
    </font>
    <font>
      <b/>
      <sz val="10"/>
      <color indexed="8"/>
      <name val="Arial"/>
      <family val="2"/>
    </font>
    <font>
      <b/>
      <sz val="12"/>
      <color indexed="8"/>
      <name val="Arial"/>
      <family val="2"/>
    </font>
    <font>
      <b/>
      <u/>
      <sz val="10"/>
      <color rgb="FF000000"/>
      <name val="Arial"/>
      <family val="2"/>
    </font>
  </fonts>
  <fills count="6">
    <fill>
      <patternFill patternType="none"/>
    </fill>
    <fill>
      <patternFill patternType="gray125"/>
    </fill>
    <fill>
      <patternFill patternType="solid">
        <fgColor rgb="FF8E9BCF"/>
        <bgColor indexed="64"/>
      </patternFill>
    </fill>
    <fill>
      <patternFill patternType="solid">
        <fgColor rgb="FF1B3665"/>
        <bgColor indexed="64"/>
      </patternFill>
    </fill>
    <fill>
      <patternFill patternType="solid">
        <fgColor theme="9"/>
        <bgColor indexed="64"/>
      </patternFill>
    </fill>
    <fill>
      <patternFill patternType="solid">
        <fgColor theme="5" tint="0.599993896298104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5">
    <xf numFmtId="0" fontId="0" fillId="0" borderId="0" xfId="0"/>
    <xf numFmtId="0" fontId="1" fillId="0" borderId="0" xfId="0" applyFont="1"/>
    <xf numFmtId="0" fontId="1" fillId="2" borderId="0" xfId="0" applyFont="1" applyFill="1"/>
    <xf numFmtId="0" fontId="1" fillId="0" borderId="0" xfId="0" applyFont="1" applyAlignment="1">
      <alignment horizontal="left" vertical="top"/>
    </xf>
    <xf numFmtId="0" fontId="2" fillId="3" borderId="0" xfId="0" applyFont="1" applyFill="1" applyAlignment="1">
      <alignment horizontal="left"/>
    </xf>
    <xf numFmtId="0" fontId="3" fillId="3" borderId="0" xfId="0" applyFont="1" applyFill="1"/>
    <xf numFmtId="0" fontId="3" fillId="0" borderId="0" xfId="0" applyFont="1"/>
    <xf numFmtId="0" fontId="2" fillId="3" borderId="0" xfId="0" applyFont="1" applyFill="1"/>
    <xf numFmtId="0" fontId="4" fillId="0" borderId="0" xfId="0" applyFont="1" applyAlignment="1">
      <alignment horizontal="left"/>
    </xf>
    <xf numFmtId="0" fontId="2" fillId="3" borderId="0" xfId="0" applyFont="1" applyFill="1" applyAlignment="1">
      <alignment wrapText="1"/>
    </xf>
    <xf numFmtId="0" fontId="2" fillId="3" borderId="0" xfId="0" applyFont="1" applyFill="1" applyAlignment="1">
      <alignment horizontal="right"/>
    </xf>
    <xf numFmtId="0" fontId="2" fillId="0" borderId="0" xfId="0" applyFont="1"/>
    <xf numFmtId="0" fontId="4" fillId="0" borderId="0" xfId="0" applyFont="1"/>
    <xf numFmtId="0" fontId="4" fillId="0" borderId="0" xfId="0" applyFont="1" applyAlignment="1">
      <alignment horizontal="left"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xf>
    <xf numFmtId="0" fontId="5" fillId="0" borderId="0" xfId="0" applyFont="1" applyAlignment="1">
      <alignment horizontal="center" vertical="center" wrapText="1"/>
    </xf>
    <xf numFmtId="0" fontId="5" fillId="2" borderId="0" xfId="0" applyFont="1" applyFill="1"/>
    <xf numFmtId="0" fontId="5" fillId="2" borderId="0" xfId="0" applyFont="1" applyFill="1" applyAlignment="1">
      <alignment wrapText="1"/>
    </xf>
    <xf numFmtId="14" fontId="5" fillId="2" borderId="0" xfId="0" applyNumberFormat="1" applyFont="1" applyFill="1" applyAlignment="1">
      <alignment horizontal="left"/>
    </xf>
    <xf numFmtId="0" fontId="4" fillId="0" borderId="0" xfId="0" applyFont="1" applyAlignment="1">
      <alignment wrapText="1"/>
    </xf>
    <xf numFmtId="0" fontId="4" fillId="2" borderId="0" xfId="0" applyFont="1" applyFill="1"/>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center"/>
    </xf>
    <xf numFmtId="0" fontId="8" fillId="0" borderId="0" xfId="0" applyFont="1"/>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4" fillId="0" borderId="0" xfId="0" applyFont="1" applyAlignment="1">
      <alignment horizontal="right" wrapText="1"/>
    </xf>
    <xf numFmtId="0" fontId="7" fillId="0" borderId="0" xfId="0" applyFont="1"/>
    <xf numFmtId="0" fontId="0" fillId="0" borderId="0" xfId="0" applyAlignment="1">
      <alignment wrapText="1"/>
    </xf>
    <xf numFmtId="0" fontId="10" fillId="4" borderId="0" xfId="0" applyFont="1" applyFill="1"/>
    <xf numFmtId="0" fontId="11" fillId="0" borderId="0" xfId="0" applyFont="1" applyAlignment="1">
      <alignment wrapText="1"/>
    </xf>
    <xf numFmtId="0" fontId="10" fillId="0" borderId="0" xfId="0" applyFont="1" applyAlignment="1">
      <alignment wrapText="1"/>
    </xf>
    <xf numFmtId="0" fontId="7" fillId="0" borderId="0" xfId="0" applyFont="1" applyAlignment="1">
      <alignment wrapText="1"/>
    </xf>
    <xf numFmtId="0" fontId="7" fillId="0" borderId="0" xfId="0" quotePrefix="1" applyFont="1" applyAlignment="1">
      <alignment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5" fillId="0" borderId="0" xfId="0" applyFont="1" applyAlignment="1">
      <alignment horizontal="center" vertical="center"/>
    </xf>
    <xf numFmtId="0" fontId="5" fillId="2" borderId="0" xfId="0" applyFont="1" applyFill="1" applyAlignment="1">
      <alignment horizontal="center"/>
    </xf>
    <xf numFmtId="0" fontId="4" fillId="0" borderId="6" xfId="0" applyFont="1" applyBorder="1" applyAlignment="1">
      <alignment vertical="top"/>
    </xf>
    <xf numFmtId="0" fontId="4" fillId="0" borderId="6" xfId="0" applyFont="1" applyBorder="1" applyAlignment="1">
      <alignmen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5" fillId="5" borderId="0" xfId="0" applyFont="1" applyFill="1"/>
    <xf numFmtId="0" fontId="10" fillId="5" borderId="0" xfId="0" applyFont="1" applyFill="1"/>
    <xf numFmtId="0" fontId="7" fillId="0" borderId="0" xfId="0" applyFont="1" applyAlignment="1">
      <alignment horizontal="left" vertical="center"/>
    </xf>
    <xf numFmtId="0" fontId="7" fillId="0" borderId="0" xfId="0" quotePrefix="1" applyFont="1"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235323</xdr:colOff>
      <xdr:row>241</xdr:row>
      <xdr:rowOff>112059</xdr:rowOff>
    </xdr:from>
    <xdr:to>
      <xdr:col>11</xdr:col>
      <xdr:colOff>496581</xdr:colOff>
      <xdr:row>262</xdr:row>
      <xdr:rowOff>94845</xdr:rowOff>
    </xdr:to>
    <xdr:pic>
      <xdr:nvPicPr>
        <xdr:cNvPr id="2" name="Afbeelding 1" descr="Welke betekenis hebben de kleuren van de vloerbelijning ...">
          <a:extLst>
            <a:ext uri="{FF2B5EF4-FFF2-40B4-BE49-F238E27FC236}">
              <a16:creationId xmlns:a16="http://schemas.microsoft.com/office/drawing/2014/main" id="{3829E3EA-782F-3DEF-E0F8-C47FFC2D6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76294" y="45641559"/>
          <a:ext cx="4810846" cy="4176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218515</xdr:colOff>
      <xdr:row>622</xdr:row>
      <xdr:rowOff>39221</xdr:rowOff>
    </xdr:from>
    <xdr:to>
      <xdr:col>15</xdr:col>
      <xdr:colOff>269162</xdr:colOff>
      <xdr:row>643</xdr:row>
      <xdr:rowOff>150024</xdr:rowOff>
    </xdr:to>
    <xdr:pic>
      <xdr:nvPicPr>
        <xdr:cNvPr id="4" name="Afbeelding 3" descr="Het veilig inrichten van een acculaadstation | Veiligheid | Jungheinrich">
          <a:extLst>
            <a:ext uri="{FF2B5EF4-FFF2-40B4-BE49-F238E27FC236}">
              <a16:creationId xmlns:a16="http://schemas.microsoft.com/office/drawing/2014/main" id="{D0822FB9-D54A-C432-9105-56D883D432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59486" y="111263207"/>
          <a:ext cx="7200000" cy="364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525780</xdr:colOff>
      <xdr:row>0</xdr:row>
      <xdr:rowOff>0</xdr:rowOff>
    </xdr:from>
    <xdr:to>
      <xdr:col>4</xdr:col>
      <xdr:colOff>1341120</xdr:colOff>
      <xdr:row>2</xdr:row>
      <xdr:rowOff>151055</xdr:rowOff>
    </xdr:to>
    <xdr:pic>
      <xdr:nvPicPr>
        <xdr:cNvPr id="2" name="Picture 1">
          <a:extLst>
            <a:ext uri="{FF2B5EF4-FFF2-40B4-BE49-F238E27FC236}">
              <a16:creationId xmlns:a16="http://schemas.microsoft.com/office/drawing/2014/main" id="{EC62F710-4789-4681-BF45-2317ED57C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6480" y="0"/>
          <a:ext cx="3383280" cy="928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1377428</xdr:colOff>
      <xdr:row>0</xdr:row>
      <xdr:rowOff>186913</xdr:rowOff>
    </xdr:from>
    <xdr:to>
      <xdr:col>5</xdr:col>
      <xdr:colOff>1386646</xdr:colOff>
      <xdr:row>2</xdr:row>
      <xdr:rowOff>158473</xdr:rowOff>
    </xdr:to>
    <xdr:pic>
      <xdr:nvPicPr>
        <xdr:cNvPr id="3" name="Afbeelding 7">
          <a:extLst>
            <a:ext uri="{FF2B5EF4-FFF2-40B4-BE49-F238E27FC236}">
              <a16:creationId xmlns:a16="http://schemas.microsoft.com/office/drawing/2014/main" id="{28EA0ADA-02E4-4A81-B805-A2FE061CBC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46068" y="186913"/>
          <a:ext cx="1563698" cy="74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C04B6-D8C5-4185-B4CC-ADF694A03386}">
  <dimension ref="A1:A25"/>
  <sheetViews>
    <sheetView tabSelected="1" workbookViewId="0">
      <selection activeCell="A26" sqref="A26"/>
    </sheetView>
  </sheetViews>
  <sheetFormatPr defaultRowHeight="13.2" x14ac:dyDescent="0.25"/>
  <cols>
    <col min="1" max="1" width="101.88671875" style="33" customWidth="1"/>
  </cols>
  <sheetData>
    <row r="1" spans="1:1" ht="15.6" x14ac:dyDescent="0.3">
      <c r="A1" s="35" t="s">
        <v>1437</v>
      </c>
    </row>
    <row r="3" spans="1:1" x14ac:dyDescent="0.25">
      <c r="A3" s="36" t="s">
        <v>1419</v>
      </c>
    </row>
    <row r="4" spans="1:1" ht="26.4" x14ac:dyDescent="0.25">
      <c r="A4" s="37" t="s">
        <v>1446</v>
      </c>
    </row>
    <row r="5" spans="1:1" ht="26.4" x14ac:dyDescent="0.25">
      <c r="A5" s="37" t="s">
        <v>1438</v>
      </c>
    </row>
    <row r="6" spans="1:1" x14ac:dyDescent="0.25">
      <c r="A6" s="37" t="s">
        <v>1439</v>
      </c>
    </row>
    <row r="7" spans="1:1" ht="26.4" x14ac:dyDescent="0.25">
      <c r="A7" s="37" t="s">
        <v>1447</v>
      </c>
    </row>
    <row r="8" spans="1:1" ht="52.8" x14ac:dyDescent="0.25">
      <c r="A8" s="37" t="s">
        <v>1440</v>
      </c>
    </row>
    <row r="10" spans="1:1" x14ac:dyDescent="0.25">
      <c r="A10" s="36" t="s">
        <v>1412</v>
      </c>
    </row>
    <row r="12" spans="1:1" x14ac:dyDescent="0.25">
      <c r="A12" s="36" t="s">
        <v>1413</v>
      </c>
    </row>
    <row r="13" spans="1:1" x14ac:dyDescent="0.25">
      <c r="A13" s="38" t="s">
        <v>1414</v>
      </c>
    </row>
    <row r="14" spans="1:1" x14ac:dyDescent="0.25">
      <c r="A14" s="38" t="s">
        <v>1415</v>
      </c>
    </row>
    <row r="15" spans="1:1" x14ac:dyDescent="0.25">
      <c r="A15" s="38" t="s">
        <v>1416</v>
      </c>
    </row>
    <row r="16" spans="1:1" x14ac:dyDescent="0.25">
      <c r="A16" s="38" t="s">
        <v>1417</v>
      </c>
    </row>
    <row r="18" spans="1:1" x14ac:dyDescent="0.25">
      <c r="A18" s="36" t="s">
        <v>1420</v>
      </c>
    </row>
    <row r="19" spans="1:1" x14ac:dyDescent="0.25">
      <c r="A19" s="37" t="s">
        <v>1427</v>
      </c>
    </row>
    <row r="20" spans="1:1" x14ac:dyDescent="0.25">
      <c r="A20" s="37" t="s">
        <v>1547</v>
      </c>
    </row>
    <row r="21" spans="1:1" x14ac:dyDescent="0.25">
      <c r="A21" s="36" t="s">
        <v>1428</v>
      </c>
    </row>
    <row r="22" spans="1:1" x14ac:dyDescent="0.25">
      <c r="A22" s="38" t="s">
        <v>1429</v>
      </c>
    </row>
    <row r="23" spans="1:1" ht="26.4" x14ac:dyDescent="0.25">
      <c r="A23" s="38" t="s">
        <v>1448</v>
      </c>
    </row>
    <row r="24" spans="1:1" x14ac:dyDescent="0.25">
      <c r="A24" s="38" t="s">
        <v>1430</v>
      </c>
    </row>
    <row r="25" spans="1:1" ht="26.4" x14ac:dyDescent="0.25">
      <c r="A25" s="37" t="s">
        <v>1449</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C8B7-0C97-492D-A240-40885FFFF5B4}">
  <dimension ref="A1:D18"/>
  <sheetViews>
    <sheetView zoomScale="85" zoomScaleNormal="85" workbookViewId="0">
      <selection activeCell="B18" sqref="B18"/>
    </sheetView>
  </sheetViews>
  <sheetFormatPr defaultRowHeight="13.2" x14ac:dyDescent="0.25"/>
  <cols>
    <col min="2" max="2" width="82.21875" style="33" customWidth="1"/>
    <col min="3" max="3" width="24.21875" style="33" customWidth="1"/>
    <col min="4" max="4" width="20.109375" customWidth="1"/>
  </cols>
  <sheetData>
    <row r="1" spans="1:4" s="7" customFormat="1" ht="13.8" x14ac:dyDescent="0.3">
      <c r="A1" s="4">
        <v>0</v>
      </c>
      <c r="B1" s="9" t="s">
        <v>394</v>
      </c>
      <c r="C1" s="9"/>
    </row>
    <row r="2" spans="1:4" s="1" customFormat="1" ht="49.8" customHeight="1" x14ac:dyDescent="0.3">
      <c r="A2" s="47" t="s">
        <v>1332</v>
      </c>
      <c r="B2" s="48" t="s">
        <v>1088</v>
      </c>
      <c r="C2" s="49"/>
      <c r="D2" s="50"/>
    </row>
    <row r="3" spans="1:4" s="1" customFormat="1" ht="49.8" customHeight="1" x14ac:dyDescent="0.3">
      <c r="A3" s="47" t="s">
        <v>1333</v>
      </c>
      <c r="B3" s="48" t="s">
        <v>1087</v>
      </c>
      <c r="C3" s="48" t="s">
        <v>1441</v>
      </c>
      <c r="D3" s="47" t="s">
        <v>1442</v>
      </c>
    </row>
    <row r="4" spans="1:4" s="1" customFormat="1" ht="49.8" customHeight="1" x14ac:dyDescent="0.3">
      <c r="A4" s="47" t="s">
        <v>1334</v>
      </c>
      <c r="B4" s="48" t="s">
        <v>1342</v>
      </c>
      <c r="C4" s="48" t="s">
        <v>1461</v>
      </c>
      <c r="D4" s="47" t="s">
        <v>1463</v>
      </c>
    </row>
    <row r="5" spans="1:4" s="1" customFormat="1" ht="124.8" customHeight="1" x14ac:dyDescent="0.3">
      <c r="A5" s="47" t="s">
        <v>1335</v>
      </c>
      <c r="B5" s="48" t="s">
        <v>1097</v>
      </c>
      <c r="C5" s="48" t="s">
        <v>1098</v>
      </c>
      <c r="D5" s="47"/>
    </row>
    <row r="6" spans="1:4" s="1" customFormat="1" ht="49.8" customHeight="1" x14ac:dyDescent="0.3">
      <c r="A6" s="47" t="s">
        <v>1336</v>
      </c>
      <c r="B6" s="48" t="s">
        <v>1089</v>
      </c>
      <c r="C6" s="48" t="s">
        <v>1418</v>
      </c>
      <c r="D6" s="47"/>
    </row>
    <row r="7" spans="1:4" s="1" customFormat="1" ht="49.8" customHeight="1" x14ac:dyDescent="0.3">
      <c r="A7" s="47" t="s">
        <v>1337</v>
      </c>
      <c r="B7" s="48" t="s">
        <v>1450</v>
      </c>
      <c r="C7" s="49"/>
      <c r="D7" s="50"/>
    </row>
    <row r="8" spans="1:4" s="1" customFormat="1" ht="49.8" customHeight="1" x14ac:dyDescent="0.3">
      <c r="A8" s="47" t="s">
        <v>1338</v>
      </c>
      <c r="B8" s="48" t="s">
        <v>1451</v>
      </c>
      <c r="C8" s="48" t="s">
        <v>1452</v>
      </c>
      <c r="D8" s="47" t="s">
        <v>1453</v>
      </c>
    </row>
    <row r="9" spans="1:4" s="1" customFormat="1" ht="49.8" customHeight="1" x14ac:dyDescent="0.3">
      <c r="A9" s="47" t="s">
        <v>1339</v>
      </c>
      <c r="B9" s="48" t="s">
        <v>1330</v>
      </c>
      <c r="C9" s="49"/>
      <c r="D9" s="50"/>
    </row>
    <row r="10" spans="1:4" s="1" customFormat="1" ht="49.8" customHeight="1" x14ac:dyDescent="0.3">
      <c r="A10" s="47" t="s">
        <v>1340</v>
      </c>
      <c r="B10" s="48" t="s">
        <v>1090</v>
      </c>
      <c r="C10" s="48" t="s">
        <v>1461</v>
      </c>
      <c r="D10" s="47"/>
    </row>
    <row r="11" spans="1:4" s="1" customFormat="1" ht="49.8" customHeight="1" x14ac:dyDescent="0.3">
      <c r="A11" s="47" t="s">
        <v>1331</v>
      </c>
      <c r="B11" s="48" t="s">
        <v>1341</v>
      </c>
      <c r="C11" s="48" t="s">
        <v>1461</v>
      </c>
      <c r="D11" s="47"/>
    </row>
    <row r="12" spans="1:4" ht="49.8" customHeight="1" x14ac:dyDescent="0.25">
      <c r="A12" s="47" t="s">
        <v>1454</v>
      </c>
      <c r="B12" s="48" t="s">
        <v>1091</v>
      </c>
      <c r="C12" s="48" t="s">
        <v>1461</v>
      </c>
      <c r="D12" s="47" t="s">
        <v>1462</v>
      </c>
    </row>
    <row r="13" spans="1:4" ht="49.8" customHeight="1" x14ac:dyDescent="0.25">
      <c r="A13" s="47" t="s">
        <v>1458</v>
      </c>
      <c r="B13" s="48" t="s">
        <v>1455</v>
      </c>
      <c r="C13" s="48" t="s">
        <v>1461</v>
      </c>
      <c r="D13" s="47" t="s">
        <v>1462</v>
      </c>
    </row>
    <row r="14" spans="1:4" ht="49.8" customHeight="1" x14ac:dyDescent="0.25">
      <c r="A14" s="47" t="s">
        <v>1459</v>
      </c>
      <c r="B14" s="48" t="s">
        <v>1457</v>
      </c>
      <c r="C14" s="48" t="s">
        <v>1461</v>
      </c>
      <c r="D14" s="47" t="s">
        <v>1462</v>
      </c>
    </row>
    <row r="15" spans="1:4" ht="49.8" customHeight="1" x14ac:dyDescent="0.25">
      <c r="A15" s="47" t="s">
        <v>1460</v>
      </c>
      <c r="B15" s="48" t="s">
        <v>1456</v>
      </c>
      <c r="C15" s="48" t="s">
        <v>1461</v>
      </c>
      <c r="D15" s="47" t="s">
        <v>1462</v>
      </c>
    </row>
    <row r="18" spans="2:2" x14ac:dyDescent="0.25">
      <c r="B18" s="37"/>
    </row>
  </sheetData>
  <mergeCells count="3">
    <mergeCell ref="C9:D9"/>
    <mergeCell ref="C2:D2"/>
    <mergeCell ref="C7: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5"/>
  <sheetViews>
    <sheetView view="pageBreakPreview" zoomScale="211" zoomScaleNormal="80" zoomScaleSheetLayoutView="211" workbookViewId="0">
      <pane ySplit="4" topLeftCell="A658" activePane="bottomLeft" state="frozen"/>
      <selection pane="bottomLeft" activeCell="D662" sqref="A662:D662"/>
    </sheetView>
  </sheetViews>
  <sheetFormatPr defaultColWidth="9.109375" defaultRowHeight="13.8" x14ac:dyDescent="0.3"/>
  <cols>
    <col min="1" max="1" width="9.33203125" style="12" customWidth="1"/>
    <col min="2" max="2" width="130.109375" style="22" customWidth="1"/>
    <col min="3" max="3" width="26.6640625" style="12" customWidth="1"/>
    <col min="4" max="4" width="30.44140625" style="12" customWidth="1"/>
    <col min="5" max="16384" width="9.109375" style="1"/>
  </cols>
  <sheetData>
    <row r="1" spans="1:4" s="2" customFormat="1" x14ac:dyDescent="0.3">
      <c r="A1" s="19" t="s">
        <v>386</v>
      </c>
      <c r="B1" s="23"/>
      <c r="C1" s="19" t="s">
        <v>393</v>
      </c>
      <c r="D1" s="21">
        <f ca="1">TODAY()</f>
        <v>44989</v>
      </c>
    </row>
    <row r="2" spans="1:4" s="2" customFormat="1" x14ac:dyDescent="0.3">
      <c r="A2" s="19" t="s">
        <v>1411</v>
      </c>
      <c r="B2" s="23"/>
      <c r="C2" s="19"/>
      <c r="D2" s="21"/>
    </row>
    <row r="3" spans="1:4" x14ac:dyDescent="0.3">
      <c r="A3" s="45" t="s">
        <v>387</v>
      </c>
      <c r="B3" s="45"/>
      <c r="D3" s="15"/>
    </row>
    <row r="4" spans="1:4" s="2" customFormat="1" x14ac:dyDescent="0.3">
      <c r="A4" s="46" t="s">
        <v>388</v>
      </c>
      <c r="B4" s="46"/>
      <c r="C4" s="20" t="s">
        <v>1444</v>
      </c>
      <c r="D4" s="19" t="s">
        <v>389</v>
      </c>
    </row>
    <row r="5" spans="1:4" s="7" customFormat="1" x14ac:dyDescent="0.3">
      <c r="A5" s="10" t="s">
        <v>395</v>
      </c>
      <c r="B5" s="9" t="s">
        <v>396</v>
      </c>
    </row>
    <row r="6" spans="1:4" s="7" customFormat="1" x14ac:dyDescent="0.3">
      <c r="A6" s="4" t="s">
        <v>414</v>
      </c>
      <c r="B6" s="9" t="s">
        <v>412</v>
      </c>
    </row>
    <row r="7" spans="1:4" ht="41.4" x14ac:dyDescent="0.3">
      <c r="A7" s="25" t="s">
        <v>415</v>
      </c>
      <c r="B7" s="24" t="s">
        <v>1099</v>
      </c>
    </row>
    <row r="8" spans="1:4" x14ac:dyDescent="0.3">
      <c r="A8" s="25" t="s">
        <v>416</v>
      </c>
      <c r="B8" s="24" t="s">
        <v>34</v>
      </c>
    </row>
    <row r="9" spans="1:4" ht="27.6" x14ac:dyDescent="0.3">
      <c r="A9" s="25" t="s">
        <v>417</v>
      </c>
      <c r="B9" s="24" t="s">
        <v>1094</v>
      </c>
    </row>
    <row r="10" spans="1:4" x14ac:dyDescent="0.3">
      <c r="A10" s="25" t="s">
        <v>1092</v>
      </c>
      <c r="B10" s="24" t="s">
        <v>1095</v>
      </c>
    </row>
    <row r="11" spans="1:4" x14ac:dyDescent="0.3">
      <c r="A11" s="25" t="s">
        <v>1093</v>
      </c>
      <c r="B11" s="24" t="s">
        <v>35</v>
      </c>
    </row>
    <row r="12" spans="1:4" s="7" customFormat="1" x14ac:dyDescent="0.3">
      <c r="A12" s="4" t="s">
        <v>418</v>
      </c>
      <c r="B12" s="9" t="s">
        <v>419</v>
      </c>
    </row>
    <row r="13" spans="1:4" ht="27.6" x14ac:dyDescent="0.3">
      <c r="A13" s="25" t="s">
        <v>420</v>
      </c>
      <c r="B13" s="24" t="s">
        <v>1479</v>
      </c>
    </row>
    <row r="14" spans="1:4" ht="27.6" x14ac:dyDescent="0.3">
      <c r="A14" s="25" t="s">
        <v>421</v>
      </c>
      <c r="B14" s="24" t="s">
        <v>1408</v>
      </c>
    </row>
    <row r="15" spans="1:4" x14ac:dyDescent="0.3">
      <c r="A15" s="25" t="s">
        <v>422</v>
      </c>
      <c r="B15" s="24" t="s">
        <v>36</v>
      </c>
    </row>
    <row r="16" spans="1:4" ht="27.6" x14ac:dyDescent="0.3">
      <c r="A16" s="25" t="s">
        <v>423</v>
      </c>
      <c r="B16" s="24" t="s">
        <v>1407</v>
      </c>
    </row>
    <row r="17" spans="1:2" x14ac:dyDescent="0.3">
      <c r="A17" s="25" t="s">
        <v>424</v>
      </c>
      <c r="B17" s="24" t="s">
        <v>37</v>
      </c>
    </row>
    <row r="18" spans="1:2" x14ac:dyDescent="0.3">
      <c r="A18" s="25" t="s">
        <v>425</v>
      </c>
      <c r="B18" s="24" t="s">
        <v>38</v>
      </c>
    </row>
    <row r="19" spans="1:2" x14ac:dyDescent="0.3">
      <c r="A19" s="25" t="s">
        <v>1216</v>
      </c>
      <c r="B19" s="24"/>
    </row>
    <row r="20" spans="1:2" x14ac:dyDescent="0.3">
      <c r="A20" s="25" t="s">
        <v>426</v>
      </c>
      <c r="B20" s="24" t="s">
        <v>39</v>
      </c>
    </row>
    <row r="21" spans="1:2" x14ac:dyDescent="0.3">
      <c r="A21" s="25" t="s">
        <v>427</v>
      </c>
      <c r="B21" s="24" t="s">
        <v>40</v>
      </c>
    </row>
    <row r="22" spans="1:2" x14ac:dyDescent="0.3">
      <c r="A22" s="25" t="s">
        <v>428</v>
      </c>
      <c r="B22" s="24" t="s">
        <v>41</v>
      </c>
    </row>
    <row r="23" spans="1:2" x14ac:dyDescent="0.3">
      <c r="A23" s="25" t="s">
        <v>429</v>
      </c>
      <c r="B23" s="24" t="s">
        <v>42</v>
      </c>
    </row>
    <row r="24" spans="1:2" x14ac:dyDescent="0.3">
      <c r="A24" s="25" t="s">
        <v>1220</v>
      </c>
      <c r="B24" s="24"/>
    </row>
    <row r="25" spans="1:2" x14ac:dyDescent="0.3">
      <c r="A25" s="25" t="s">
        <v>439</v>
      </c>
      <c r="B25" s="24" t="s">
        <v>1480</v>
      </c>
    </row>
    <row r="26" spans="1:2" x14ac:dyDescent="0.3">
      <c r="A26" s="25" t="s">
        <v>440</v>
      </c>
      <c r="B26" s="24" t="s">
        <v>1481</v>
      </c>
    </row>
    <row r="27" spans="1:2" x14ac:dyDescent="0.3">
      <c r="A27" s="25" t="s">
        <v>441</v>
      </c>
      <c r="B27" s="24" t="s">
        <v>1218</v>
      </c>
    </row>
    <row r="28" spans="1:2" x14ac:dyDescent="0.3">
      <c r="A28" s="25" t="s">
        <v>442</v>
      </c>
      <c r="B28" s="24" t="s">
        <v>1217</v>
      </c>
    </row>
    <row r="29" spans="1:2" x14ac:dyDescent="0.3">
      <c r="A29" s="25" t="s">
        <v>1126</v>
      </c>
      <c r="B29" s="24" t="s">
        <v>1113</v>
      </c>
    </row>
    <row r="30" spans="1:2" x14ac:dyDescent="0.3">
      <c r="A30" s="25" t="s">
        <v>1127</v>
      </c>
      <c r="B30" s="24" t="s">
        <v>1116</v>
      </c>
    </row>
    <row r="31" spans="1:2" x14ac:dyDescent="0.3">
      <c r="A31" s="12" t="s">
        <v>1219</v>
      </c>
      <c r="B31" s="24" t="s">
        <v>67</v>
      </c>
    </row>
    <row r="32" spans="1:2" x14ac:dyDescent="0.3">
      <c r="A32" s="12" t="s">
        <v>1403</v>
      </c>
      <c r="B32" s="24" t="s">
        <v>1404</v>
      </c>
    </row>
    <row r="33" spans="1:2" x14ac:dyDescent="0.3">
      <c r="A33" s="12" t="s">
        <v>1405</v>
      </c>
      <c r="B33" s="24" t="s">
        <v>1482</v>
      </c>
    </row>
    <row r="34" spans="1:2" x14ac:dyDescent="0.3">
      <c r="A34" s="25" t="s">
        <v>1221</v>
      </c>
      <c r="B34" s="24"/>
    </row>
    <row r="35" spans="1:2" x14ac:dyDescent="0.3">
      <c r="A35" s="25" t="s">
        <v>443</v>
      </c>
      <c r="B35" s="24" t="s">
        <v>1117</v>
      </c>
    </row>
    <row r="36" spans="1:2" x14ac:dyDescent="0.3">
      <c r="A36" s="25" t="s">
        <v>444</v>
      </c>
      <c r="B36" s="24" t="s">
        <v>46</v>
      </c>
    </row>
    <row r="37" spans="1:2" x14ac:dyDescent="0.3">
      <c r="A37" s="25" t="s">
        <v>445</v>
      </c>
      <c r="B37" s="26" t="s">
        <v>662</v>
      </c>
    </row>
    <row r="38" spans="1:2" x14ac:dyDescent="0.3">
      <c r="A38" s="25" t="s">
        <v>446</v>
      </c>
      <c r="B38" s="26" t="s">
        <v>1096</v>
      </c>
    </row>
    <row r="39" spans="1:2" x14ac:dyDescent="0.3">
      <c r="A39" s="25" t="s">
        <v>447</v>
      </c>
      <c r="B39" s="26" t="s">
        <v>1101</v>
      </c>
    </row>
    <row r="40" spans="1:2" x14ac:dyDescent="0.3">
      <c r="A40" s="25" t="s">
        <v>454</v>
      </c>
      <c r="B40" s="24" t="s">
        <v>47</v>
      </c>
    </row>
    <row r="41" spans="1:2" x14ac:dyDescent="0.3">
      <c r="A41" s="25" t="s">
        <v>1222</v>
      </c>
      <c r="B41" s="24"/>
    </row>
    <row r="42" spans="1:2" x14ac:dyDescent="0.3">
      <c r="A42" s="25" t="s">
        <v>460</v>
      </c>
      <c r="B42" s="24" t="s">
        <v>48</v>
      </c>
    </row>
    <row r="43" spans="1:2" ht="27.6" x14ac:dyDescent="0.3">
      <c r="A43" s="25" t="s">
        <v>463</v>
      </c>
      <c r="B43" s="24" t="s">
        <v>1483</v>
      </c>
    </row>
    <row r="44" spans="1:2" ht="27.6" x14ac:dyDescent="0.3">
      <c r="A44" s="25" t="s">
        <v>464</v>
      </c>
      <c r="B44" s="24" t="s">
        <v>1108</v>
      </c>
    </row>
    <row r="45" spans="1:2" x14ac:dyDescent="0.3">
      <c r="A45" s="25" t="s">
        <v>465</v>
      </c>
      <c r="B45" s="24" t="s">
        <v>1125</v>
      </c>
    </row>
    <row r="46" spans="1:2" x14ac:dyDescent="0.3">
      <c r="A46" s="25" t="s">
        <v>466</v>
      </c>
      <c r="B46" s="24" t="s">
        <v>49</v>
      </c>
    </row>
    <row r="47" spans="1:2" x14ac:dyDescent="0.3">
      <c r="A47" s="25" t="s">
        <v>469</v>
      </c>
      <c r="B47" s="24" t="s">
        <v>50</v>
      </c>
    </row>
    <row r="48" spans="1:2" ht="27.6" x14ac:dyDescent="0.3">
      <c r="A48" s="25" t="s">
        <v>482</v>
      </c>
      <c r="B48" s="24" t="s">
        <v>1212</v>
      </c>
    </row>
    <row r="49" spans="1:2" x14ac:dyDescent="0.3">
      <c r="A49" s="25" t="s">
        <v>1223</v>
      </c>
      <c r="B49" s="24"/>
    </row>
    <row r="50" spans="1:2" x14ac:dyDescent="0.3">
      <c r="A50" s="25" t="s">
        <v>663</v>
      </c>
      <c r="B50" s="24" t="s">
        <v>59</v>
      </c>
    </row>
    <row r="51" spans="1:2" x14ac:dyDescent="0.3">
      <c r="A51" s="25" t="s">
        <v>664</v>
      </c>
      <c r="B51" s="24" t="s">
        <v>1100</v>
      </c>
    </row>
    <row r="52" spans="1:2" x14ac:dyDescent="0.3">
      <c r="A52" s="25" t="s">
        <v>665</v>
      </c>
      <c r="B52" s="24" t="s">
        <v>18</v>
      </c>
    </row>
    <row r="53" spans="1:2" x14ac:dyDescent="0.3">
      <c r="A53" s="25" t="s">
        <v>1111</v>
      </c>
      <c r="B53" s="24" t="s">
        <v>62</v>
      </c>
    </row>
    <row r="54" spans="1:2" x14ac:dyDescent="0.3">
      <c r="A54" s="25" t="s">
        <v>391</v>
      </c>
      <c r="B54" s="24"/>
    </row>
    <row r="55" spans="1:2" x14ac:dyDescent="0.3">
      <c r="A55" s="25" t="s">
        <v>1112</v>
      </c>
      <c r="B55" s="24" t="s">
        <v>63</v>
      </c>
    </row>
    <row r="56" spans="1:2" x14ac:dyDescent="0.3">
      <c r="A56" s="25" t="s">
        <v>1114</v>
      </c>
      <c r="B56" s="24" t="s">
        <v>64</v>
      </c>
    </row>
    <row r="57" spans="1:2" x14ac:dyDescent="0.3">
      <c r="A57" s="25" t="s">
        <v>1115</v>
      </c>
      <c r="B57" s="24" t="s">
        <v>1110</v>
      </c>
    </row>
    <row r="58" spans="1:2" s="7" customFormat="1" x14ac:dyDescent="0.3">
      <c r="A58" s="4" t="s">
        <v>430</v>
      </c>
      <c r="B58" s="9" t="s">
        <v>431</v>
      </c>
    </row>
    <row r="59" spans="1:2" x14ac:dyDescent="0.3">
      <c r="A59" s="25" t="s">
        <v>432</v>
      </c>
      <c r="B59" s="24" t="s">
        <v>1103</v>
      </c>
    </row>
    <row r="60" spans="1:2" x14ac:dyDescent="0.3">
      <c r="A60" s="25" t="s">
        <v>433</v>
      </c>
      <c r="B60" s="24" t="s">
        <v>1102</v>
      </c>
    </row>
    <row r="61" spans="1:2" x14ac:dyDescent="0.3">
      <c r="A61" s="25" t="s">
        <v>434</v>
      </c>
      <c r="B61" s="24" t="s">
        <v>43</v>
      </c>
    </row>
    <row r="62" spans="1:2" x14ac:dyDescent="0.3">
      <c r="A62" s="25" t="s">
        <v>475</v>
      </c>
      <c r="B62" s="24" t="s">
        <v>1104</v>
      </c>
    </row>
    <row r="63" spans="1:2" x14ac:dyDescent="0.3">
      <c r="A63" s="25" t="s">
        <v>476</v>
      </c>
      <c r="B63" s="24" t="s">
        <v>83</v>
      </c>
    </row>
    <row r="64" spans="1:2" x14ac:dyDescent="0.3">
      <c r="A64" s="25" t="s">
        <v>488</v>
      </c>
      <c r="B64" s="24" t="s">
        <v>21</v>
      </c>
    </row>
    <row r="65" spans="1:4" x14ac:dyDescent="0.3">
      <c r="A65" s="25" t="s">
        <v>547</v>
      </c>
      <c r="B65" s="24" t="s">
        <v>25</v>
      </c>
    </row>
    <row r="66" spans="1:4" s="6" customFormat="1" x14ac:dyDescent="0.3">
      <c r="A66" s="25" t="s">
        <v>567</v>
      </c>
      <c r="B66" s="24" t="s">
        <v>308</v>
      </c>
      <c r="C66" s="12"/>
      <c r="D66" s="12"/>
    </row>
    <row r="67" spans="1:4" s="6" customFormat="1" x14ac:dyDescent="0.3">
      <c r="A67" s="25" t="s">
        <v>607</v>
      </c>
      <c r="B67" s="24" t="s">
        <v>165</v>
      </c>
      <c r="C67" s="12"/>
      <c r="D67" s="12"/>
    </row>
    <row r="68" spans="1:4" s="6" customFormat="1" x14ac:dyDescent="0.3">
      <c r="A68" s="25" t="s">
        <v>689</v>
      </c>
      <c r="B68" s="24" t="s">
        <v>187</v>
      </c>
      <c r="C68" s="12"/>
      <c r="D68" s="12"/>
    </row>
    <row r="69" spans="1:4" s="6" customFormat="1" x14ac:dyDescent="0.3">
      <c r="A69" s="25" t="s">
        <v>690</v>
      </c>
      <c r="B69" s="24" t="s">
        <v>1109</v>
      </c>
      <c r="C69" s="12"/>
      <c r="D69" s="12"/>
    </row>
    <row r="70" spans="1:4" s="6" customFormat="1" ht="27.6" x14ac:dyDescent="0.3">
      <c r="A70" s="25" t="s">
        <v>836</v>
      </c>
      <c r="B70" s="24" t="s">
        <v>1213</v>
      </c>
      <c r="C70" s="12"/>
      <c r="D70" s="12"/>
    </row>
    <row r="71" spans="1:4" s="6" customFormat="1" x14ac:dyDescent="0.3">
      <c r="A71" s="25" t="s">
        <v>837</v>
      </c>
      <c r="B71" s="24" t="s">
        <v>166</v>
      </c>
      <c r="C71" s="12"/>
      <c r="D71" s="12"/>
    </row>
    <row r="72" spans="1:4" s="6" customFormat="1" x14ac:dyDescent="0.3">
      <c r="A72" s="25" t="s">
        <v>849</v>
      </c>
      <c r="B72" s="26" t="s">
        <v>835</v>
      </c>
      <c r="C72" s="12"/>
      <c r="D72" s="12"/>
    </row>
    <row r="73" spans="1:4" s="6" customFormat="1" x14ac:dyDescent="0.3">
      <c r="A73" s="25" t="s">
        <v>899</v>
      </c>
      <c r="B73" s="24" t="s">
        <v>66</v>
      </c>
      <c r="C73" s="12"/>
      <c r="D73" s="12"/>
    </row>
    <row r="74" spans="1:4" s="6" customFormat="1" x14ac:dyDescent="0.3">
      <c r="A74" s="25" t="s">
        <v>966</v>
      </c>
      <c r="B74" s="24" t="s">
        <v>269</v>
      </c>
      <c r="C74" s="12"/>
      <c r="D74" s="12"/>
    </row>
    <row r="75" spans="1:4" s="6" customFormat="1" x14ac:dyDescent="0.3">
      <c r="A75" s="25" t="s">
        <v>1042</v>
      </c>
      <c r="B75" s="12" t="s">
        <v>1484</v>
      </c>
      <c r="C75" s="12"/>
      <c r="D75" s="12"/>
    </row>
    <row r="76" spans="1:4" s="6" customFormat="1" ht="41.4" x14ac:dyDescent="0.3">
      <c r="A76" s="25" t="s">
        <v>1360</v>
      </c>
      <c r="B76" s="22" t="s">
        <v>1470</v>
      </c>
      <c r="C76" s="12"/>
      <c r="D76" s="12"/>
    </row>
    <row r="77" spans="1:4" s="6" customFormat="1" x14ac:dyDescent="0.3">
      <c r="A77" s="25" t="s">
        <v>1105</v>
      </c>
      <c r="B77" s="12" t="s">
        <v>1041</v>
      </c>
      <c r="C77" s="12"/>
      <c r="D77" s="12"/>
    </row>
    <row r="78" spans="1:4" s="7" customFormat="1" ht="27.6" x14ac:dyDescent="0.3">
      <c r="A78" s="4" t="s">
        <v>435</v>
      </c>
      <c r="B78" s="9" t="s">
        <v>1485</v>
      </c>
    </row>
    <row r="79" spans="1:4" x14ac:dyDescent="0.3">
      <c r="A79" s="25" t="s">
        <v>1224</v>
      </c>
      <c r="B79" s="24"/>
    </row>
    <row r="80" spans="1:4" x14ac:dyDescent="0.3">
      <c r="A80" s="25" t="s">
        <v>436</v>
      </c>
      <c r="B80" s="24" t="s">
        <v>44</v>
      </c>
    </row>
    <row r="81" spans="1:2" x14ac:dyDescent="0.3">
      <c r="A81" s="25" t="s">
        <v>437</v>
      </c>
      <c r="B81" s="24" t="s">
        <v>1406</v>
      </c>
    </row>
    <row r="82" spans="1:2" x14ac:dyDescent="0.3">
      <c r="A82" s="25" t="s">
        <v>438</v>
      </c>
      <c r="B82" s="24" t="s">
        <v>45</v>
      </c>
    </row>
    <row r="83" spans="1:2" x14ac:dyDescent="0.3">
      <c r="A83" s="25" t="s">
        <v>498</v>
      </c>
      <c r="B83" s="26" t="s">
        <v>1487</v>
      </c>
    </row>
    <row r="84" spans="1:2" x14ac:dyDescent="0.3">
      <c r="A84" s="25" t="s">
        <v>499</v>
      </c>
      <c r="B84" s="26" t="s">
        <v>1486</v>
      </c>
    </row>
    <row r="85" spans="1:2" x14ac:dyDescent="0.3">
      <c r="A85" s="25" t="s">
        <v>500</v>
      </c>
      <c r="B85" s="26" t="s">
        <v>515</v>
      </c>
    </row>
    <row r="86" spans="1:2" x14ac:dyDescent="0.3">
      <c r="A86" s="25" t="s">
        <v>501</v>
      </c>
      <c r="B86" s="24" t="s">
        <v>494</v>
      </c>
    </row>
    <row r="87" spans="1:2" x14ac:dyDescent="0.3">
      <c r="A87" s="25" t="s">
        <v>502</v>
      </c>
      <c r="B87" s="24" t="s">
        <v>495</v>
      </c>
    </row>
    <row r="88" spans="1:2" ht="27.6" x14ac:dyDescent="0.3">
      <c r="A88" s="25" t="s">
        <v>503</v>
      </c>
      <c r="B88" s="24" t="s">
        <v>1124</v>
      </c>
    </row>
    <row r="89" spans="1:2" x14ac:dyDescent="0.3">
      <c r="A89" s="25" t="s">
        <v>1225</v>
      </c>
      <c r="B89" s="24"/>
    </row>
    <row r="90" spans="1:2" x14ac:dyDescent="0.3">
      <c r="A90" s="25" t="s">
        <v>504</v>
      </c>
      <c r="B90" s="24" t="s">
        <v>496</v>
      </c>
    </row>
    <row r="91" spans="1:2" x14ac:dyDescent="0.3">
      <c r="A91" s="25" t="s">
        <v>505</v>
      </c>
      <c r="B91" s="24" t="s">
        <v>1214</v>
      </c>
    </row>
    <row r="92" spans="1:2" x14ac:dyDescent="0.3">
      <c r="A92" s="25" t="s">
        <v>506</v>
      </c>
      <c r="B92" s="24" t="s">
        <v>497</v>
      </c>
    </row>
    <row r="93" spans="1:2" x14ac:dyDescent="0.3">
      <c r="A93" s="25" t="s">
        <v>507</v>
      </c>
      <c r="B93" s="24" t="s">
        <v>1489</v>
      </c>
    </row>
    <row r="94" spans="1:2" x14ac:dyDescent="0.3">
      <c r="A94" s="25" t="s">
        <v>508</v>
      </c>
      <c r="B94" s="24" t="s">
        <v>1488</v>
      </c>
    </row>
    <row r="95" spans="1:2" x14ac:dyDescent="0.3">
      <c r="A95" s="25" t="s">
        <v>509</v>
      </c>
      <c r="B95" s="24" t="s">
        <v>510</v>
      </c>
    </row>
    <row r="96" spans="1:2" x14ac:dyDescent="0.3">
      <c r="A96" s="25" t="s">
        <v>511</v>
      </c>
      <c r="B96" s="26" t="s">
        <v>512</v>
      </c>
    </row>
    <row r="97" spans="1:2" x14ac:dyDescent="0.3">
      <c r="A97" s="25" t="s">
        <v>514</v>
      </c>
      <c r="B97" s="26" t="s">
        <v>838</v>
      </c>
    </row>
    <row r="98" spans="1:2" x14ac:dyDescent="0.3">
      <c r="A98" s="25" t="s">
        <v>847</v>
      </c>
      <c r="B98" s="26" t="s">
        <v>513</v>
      </c>
    </row>
    <row r="99" spans="1:2" x14ac:dyDescent="0.3">
      <c r="A99" s="25" t="s">
        <v>1226</v>
      </c>
      <c r="B99" s="26"/>
    </row>
    <row r="100" spans="1:2" x14ac:dyDescent="0.3">
      <c r="A100" s="25" t="s">
        <v>1039</v>
      </c>
      <c r="B100" s="24" t="s">
        <v>270</v>
      </c>
    </row>
    <row r="101" spans="1:2" x14ac:dyDescent="0.3">
      <c r="A101" s="25" t="s">
        <v>1075</v>
      </c>
      <c r="B101" s="24" t="s">
        <v>1122</v>
      </c>
    </row>
    <row r="102" spans="1:2" x14ac:dyDescent="0.3">
      <c r="A102" s="25" t="s">
        <v>1076</v>
      </c>
      <c r="B102" s="24" t="s">
        <v>1490</v>
      </c>
    </row>
    <row r="103" spans="1:2" x14ac:dyDescent="0.3">
      <c r="A103" s="25" t="s">
        <v>1077</v>
      </c>
      <c r="B103" s="24" t="s">
        <v>1491</v>
      </c>
    </row>
    <row r="104" spans="1:2" x14ac:dyDescent="0.3">
      <c r="A104" s="25" t="s">
        <v>1227</v>
      </c>
      <c r="B104" s="24"/>
    </row>
    <row r="105" spans="1:2" x14ac:dyDescent="0.3">
      <c r="A105" s="25" t="s">
        <v>1078</v>
      </c>
      <c r="B105" s="24" t="s">
        <v>1063</v>
      </c>
    </row>
    <row r="106" spans="1:2" x14ac:dyDescent="0.3">
      <c r="A106" s="25" t="s">
        <v>1079</v>
      </c>
      <c r="B106" s="24" t="s">
        <v>1064</v>
      </c>
    </row>
    <row r="107" spans="1:2" x14ac:dyDescent="0.3">
      <c r="A107" s="25" t="s">
        <v>1080</v>
      </c>
      <c r="B107" s="24" t="s">
        <v>1065</v>
      </c>
    </row>
    <row r="108" spans="1:2" x14ac:dyDescent="0.3">
      <c r="A108" s="25" t="s">
        <v>1081</v>
      </c>
      <c r="B108" s="24" t="s">
        <v>1066</v>
      </c>
    </row>
    <row r="109" spans="1:2" x14ac:dyDescent="0.3">
      <c r="A109" s="25" t="s">
        <v>1082</v>
      </c>
      <c r="B109" s="24" t="s">
        <v>1119</v>
      </c>
    </row>
    <row r="110" spans="1:2" x14ac:dyDescent="0.3">
      <c r="A110" s="25" t="s">
        <v>1083</v>
      </c>
      <c r="B110" s="24" t="s">
        <v>1120</v>
      </c>
    </row>
    <row r="111" spans="1:2" x14ac:dyDescent="0.3">
      <c r="A111" s="25" t="s">
        <v>1084</v>
      </c>
      <c r="B111" s="24" t="s">
        <v>1067</v>
      </c>
    </row>
    <row r="112" spans="1:2" x14ac:dyDescent="0.3">
      <c r="A112" s="25" t="s">
        <v>1085</v>
      </c>
      <c r="B112" s="24" t="s">
        <v>1068</v>
      </c>
    </row>
    <row r="113" spans="1:2" x14ac:dyDescent="0.3">
      <c r="A113" s="25" t="s">
        <v>1086</v>
      </c>
      <c r="B113" s="24" t="s">
        <v>1069</v>
      </c>
    </row>
    <row r="114" spans="1:2" x14ac:dyDescent="0.3">
      <c r="A114" s="25" t="s">
        <v>1118</v>
      </c>
      <c r="B114" s="24" t="s">
        <v>1072</v>
      </c>
    </row>
    <row r="115" spans="1:2" x14ac:dyDescent="0.3">
      <c r="A115" s="25" t="s">
        <v>1121</v>
      </c>
      <c r="B115" s="24" t="s">
        <v>1073</v>
      </c>
    </row>
    <row r="116" spans="1:2" x14ac:dyDescent="0.3">
      <c r="A116" s="25" t="s">
        <v>1123</v>
      </c>
      <c r="B116" s="24" t="s">
        <v>1074</v>
      </c>
    </row>
    <row r="117" spans="1:2" s="7" customFormat="1" x14ac:dyDescent="0.3">
      <c r="A117" s="4" t="s">
        <v>448</v>
      </c>
      <c r="B117" s="9" t="s">
        <v>413</v>
      </c>
    </row>
    <row r="118" spans="1:2" x14ac:dyDescent="0.3">
      <c r="A118" s="25" t="s">
        <v>449</v>
      </c>
      <c r="B118" s="24" t="s">
        <v>51</v>
      </c>
    </row>
    <row r="119" spans="1:2" x14ac:dyDescent="0.3">
      <c r="A119" s="25" t="s">
        <v>450</v>
      </c>
      <c r="B119" s="24" t="s">
        <v>52</v>
      </c>
    </row>
    <row r="120" spans="1:2" x14ac:dyDescent="0.3">
      <c r="A120" s="25" t="s">
        <v>451</v>
      </c>
      <c r="B120" s="24" t="s">
        <v>53</v>
      </c>
    </row>
    <row r="121" spans="1:2" x14ac:dyDescent="0.3">
      <c r="A121" s="25" t="s">
        <v>452</v>
      </c>
      <c r="B121" s="24" t="s">
        <v>54</v>
      </c>
    </row>
    <row r="122" spans="1:2" x14ac:dyDescent="0.3">
      <c r="A122" s="25" t="s">
        <v>453</v>
      </c>
      <c r="B122" s="24" t="s">
        <v>55</v>
      </c>
    </row>
    <row r="123" spans="1:2" x14ac:dyDescent="0.3">
      <c r="A123" s="25" t="s">
        <v>483</v>
      </c>
      <c r="B123" s="24" t="s">
        <v>87</v>
      </c>
    </row>
    <row r="124" spans="1:2" x14ac:dyDescent="0.3">
      <c r="A124" s="25" t="s">
        <v>1106</v>
      </c>
      <c r="B124" s="24" t="s">
        <v>1107</v>
      </c>
    </row>
    <row r="125" spans="1:2" s="7" customFormat="1" x14ac:dyDescent="0.3">
      <c r="A125" s="4" t="s">
        <v>455</v>
      </c>
      <c r="B125" s="9" t="s">
        <v>481</v>
      </c>
    </row>
    <row r="126" spans="1:2" x14ac:dyDescent="0.3">
      <c r="A126" s="25" t="s">
        <v>1228</v>
      </c>
      <c r="B126" s="24"/>
    </row>
    <row r="127" spans="1:2" ht="27.6" x14ac:dyDescent="0.3">
      <c r="A127" s="25" t="s">
        <v>457</v>
      </c>
      <c r="B127" s="24" t="s">
        <v>1385</v>
      </c>
    </row>
    <row r="128" spans="1:2" x14ac:dyDescent="0.3">
      <c r="A128" s="25" t="s">
        <v>458</v>
      </c>
      <c r="B128" s="24" t="s">
        <v>57</v>
      </c>
    </row>
    <row r="129" spans="1:2" x14ac:dyDescent="0.3">
      <c r="A129" s="25" t="s">
        <v>459</v>
      </c>
      <c r="B129" s="24" t="s">
        <v>58</v>
      </c>
    </row>
    <row r="130" spans="1:2" x14ac:dyDescent="0.3">
      <c r="A130" s="25" t="s">
        <v>461</v>
      </c>
      <c r="B130" s="24" t="s">
        <v>60</v>
      </c>
    </row>
    <row r="131" spans="1:2" x14ac:dyDescent="0.3">
      <c r="A131" s="25" t="s">
        <v>462</v>
      </c>
      <c r="B131" s="24" t="s">
        <v>61</v>
      </c>
    </row>
    <row r="132" spans="1:2" x14ac:dyDescent="0.3">
      <c r="A132" s="25" t="s">
        <v>1229</v>
      </c>
      <c r="B132" s="24"/>
    </row>
    <row r="133" spans="1:2" x14ac:dyDescent="0.3">
      <c r="A133" s="25" t="s">
        <v>456</v>
      </c>
      <c r="B133" s="24" t="s">
        <v>56</v>
      </c>
    </row>
    <row r="134" spans="1:2" x14ac:dyDescent="0.3">
      <c r="A134" s="25" t="s">
        <v>467</v>
      </c>
      <c r="B134" s="24" t="s">
        <v>1186</v>
      </c>
    </row>
    <row r="135" spans="1:2" x14ac:dyDescent="0.3">
      <c r="A135" s="25" t="s">
        <v>468</v>
      </c>
      <c r="B135" s="24" t="s">
        <v>80</v>
      </c>
    </row>
    <row r="136" spans="1:2" ht="27.6" x14ac:dyDescent="0.3">
      <c r="A136" s="25" t="s">
        <v>477</v>
      </c>
      <c r="B136" s="24" t="s">
        <v>1215</v>
      </c>
    </row>
    <row r="137" spans="1:2" x14ac:dyDescent="0.3">
      <c r="A137" s="25" t="s">
        <v>478</v>
      </c>
      <c r="B137" s="24" t="s">
        <v>81</v>
      </c>
    </row>
    <row r="138" spans="1:2" x14ac:dyDescent="0.3">
      <c r="A138" s="25" t="s">
        <v>479</v>
      </c>
      <c r="B138" s="24" t="s">
        <v>84</v>
      </c>
    </row>
    <row r="139" spans="1:2" x14ac:dyDescent="0.3">
      <c r="A139" s="25" t="s">
        <v>480</v>
      </c>
      <c r="B139" s="24" t="s">
        <v>1402</v>
      </c>
    </row>
    <row r="140" spans="1:2" x14ac:dyDescent="0.3">
      <c r="A140" s="25" t="s">
        <v>1230</v>
      </c>
      <c r="B140" s="24"/>
    </row>
    <row r="141" spans="1:2" x14ac:dyDescent="0.3">
      <c r="A141" s="25" t="s">
        <v>480</v>
      </c>
      <c r="B141" s="24" t="s">
        <v>1190</v>
      </c>
    </row>
    <row r="142" spans="1:2" x14ac:dyDescent="0.3">
      <c r="A142" s="25" t="s">
        <v>485</v>
      </c>
      <c r="B142" s="24" t="s">
        <v>1187</v>
      </c>
    </row>
    <row r="143" spans="1:2" x14ac:dyDescent="0.3">
      <c r="A143" s="25" t="s">
        <v>486</v>
      </c>
      <c r="B143" s="24" t="s">
        <v>1188</v>
      </c>
    </row>
    <row r="144" spans="1:2" ht="27.6" x14ac:dyDescent="0.3">
      <c r="A144" s="25" t="s">
        <v>487</v>
      </c>
      <c r="B144" s="24" t="s">
        <v>1189</v>
      </c>
    </row>
    <row r="145" spans="1:2" ht="27.6" x14ac:dyDescent="0.3">
      <c r="A145" s="25" t="s">
        <v>484</v>
      </c>
      <c r="B145" s="24" t="s">
        <v>1231</v>
      </c>
    </row>
    <row r="146" spans="1:2" x14ac:dyDescent="0.3">
      <c r="A146" s="25" t="s">
        <v>489</v>
      </c>
      <c r="B146" s="24" t="s">
        <v>1492</v>
      </c>
    </row>
    <row r="147" spans="1:2" x14ac:dyDescent="0.3">
      <c r="A147" s="25" t="s">
        <v>490</v>
      </c>
      <c r="B147" s="24" t="s">
        <v>82</v>
      </c>
    </row>
    <row r="148" spans="1:2" x14ac:dyDescent="0.3">
      <c r="A148" s="25" t="s">
        <v>491</v>
      </c>
      <c r="B148" s="24" t="s">
        <v>1185</v>
      </c>
    </row>
    <row r="149" spans="1:2" x14ac:dyDescent="0.3">
      <c r="A149" s="25" t="s">
        <v>961</v>
      </c>
      <c r="B149" s="24" t="s">
        <v>85</v>
      </c>
    </row>
    <row r="150" spans="1:2" x14ac:dyDescent="0.3">
      <c r="A150" s="25" t="s">
        <v>962</v>
      </c>
      <c r="B150" s="24" t="s">
        <v>86</v>
      </c>
    </row>
    <row r="151" spans="1:2" x14ac:dyDescent="0.3">
      <c r="A151" s="25" t="s">
        <v>963</v>
      </c>
      <c r="B151" s="24" t="s">
        <v>19</v>
      </c>
    </row>
    <row r="152" spans="1:2" x14ac:dyDescent="0.3">
      <c r="A152" s="25" t="s">
        <v>964</v>
      </c>
      <c r="B152" s="24" t="s">
        <v>20</v>
      </c>
    </row>
    <row r="153" spans="1:2" x14ac:dyDescent="0.3">
      <c r="A153" s="25" t="s">
        <v>965</v>
      </c>
      <c r="B153" s="24" t="s">
        <v>22</v>
      </c>
    </row>
    <row r="154" spans="1:2" x14ac:dyDescent="0.3">
      <c r="A154" s="25" t="s">
        <v>1194</v>
      </c>
      <c r="B154" s="24" t="s">
        <v>23</v>
      </c>
    </row>
    <row r="155" spans="1:2" x14ac:dyDescent="0.3">
      <c r="A155" s="25" t="s">
        <v>1195</v>
      </c>
      <c r="B155" s="24" t="s">
        <v>24</v>
      </c>
    </row>
    <row r="156" spans="1:2" ht="27.6" x14ac:dyDescent="0.3">
      <c r="A156" s="25" t="s">
        <v>1196</v>
      </c>
      <c r="B156" s="24" t="s">
        <v>1192</v>
      </c>
    </row>
    <row r="157" spans="1:2" x14ac:dyDescent="0.3">
      <c r="A157" s="25" t="s">
        <v>1197</v>
      </c>
      <c r="B157" s="24" t="s">
        <v>1193</v>
      </c>
    </row>
    <row r="158" spans="1:2" x14ac:dyDescent="0.3">
      <c r="A158" s="25" t="s">
        <v>1198</v>
      </c>
      <c r="B158" s="24" t="s">
        <v>26</v>
      </c>
    </row>
    <row r="159" spans="1:2" ht="27.6" x14ac:dyDescent="0.3">
      <c r="A159" s="25" t="s">
        <v>1199</v>
      </c>
      <c r="B159" s="24" t="s">
        <v>1493</v>
      </c>
    </row>
    <row r="160" spans="1:2" x14ac:dyDescent="0.3">
      <c r="A160" s="25" t="s">
        <v>1200</v>
      </c>
      <c r="B160" s="24" t="s">
        <v>1191</v>
      </c>
    </row>
    <row r="161" spans="1:4" s="7" customFormat="1" x14ac:dyDescent="0.3">
      <c r="A161" s="4" t="s">
        <v>470</v>
      </c>
      <c r="B161" s="9" t="s">
        <v>471</v>
      </c>
    </row>
    <row r="162" spans="1:4" s="6" customFormat="1" x14ac:dyDescent="0.3">
      <c r="A162" s="25" t="s">
        <v>472</v>
      </c>
      <c r="B162" s="24" t="s">
        <v>78</v>
      </c>
      <c r="C162" s="12"/>
      <c r="D162" s="12"/>
    </row>
    <row r="163" spans="1:4" s="6" customFormat="1" x14ac:dyDescent="0.3">
      <c r="A163" s="25" t="s">
        <v>473</v>
      </c>
      <c r="B163" s="24" t="s">
        <v>1132</v>
      </c>
      <c r="C163" s="12"/>
      <c r="D163" s="12"/>
    </row>
    <row r="164" spans="1:4" s="6" customFormat="1" ht="27.6" x14ac:dyDescent="0.3">
      <c r="A164" s="25" t="s">
        <v>474</v>
      </c>
      <c r="B164" s="24" t="s">
        <v>1134</v>
      </c>
      <c r="C164" s="12"/>
      <c r="D164" s="12"/>
    </row>
    <row r="165" spans="1:4" s="6" customFormat="1" x14ac:dyDescent="0.3">
      <c r="A165" s="25" t="s">
        <v>492</v>
      </c>
      <c r="B165" s="24" t="s">
        <v>79</v>
      </c>
      <c r="C165" s="12"/>
      <c r="D165" s="12"/>
    </row>
    <row r="166" spans="1:4" s="6" customFormat="1" x14ac:dyDescent="0.3">
      <c r="A166" s="25" t="s">
        <v>493</v>
      </c>
      <c r="B166" s="24" t="s">
        <v>1130</v>
      </c>
      <c r="C166" s="12"/>
      <c r="D166" s="12"/>
    </row>
    <row r="167" spans="1:4" s="6" customFormat="1" x14ac:dyDescent="0.3">
      <c r="A167" s="25" t="s">
        <v>1131</v>
      </c>
      <c r="B167" s="24" t="s">
        <v>193</v>
      </c>
      <c r="C167" s="12"/>
      <c r="D167" s="12"/>
    </row>
    <row r="168" spans="1:4" s="6" customFormat="1" x14ac:dyDescent="0.3">
      <c r="A168" s="25" t="s">
        <v>1133</v>
      </c>
      <c r="B168" s="24" t="s">
        <v>194</v>
      </c>
      <c r="C168" s="12"/>
      <c r="D168" s="12"/>
    </row>
    <row r="169" spans="1:4" s="6" customFormat="1" x14ac:dyDescent="0.3">
      <c r="A169" s="25" t="s">
        <v>1135</v>
      </c>
      <c r="B169" s="24" t="s">
        <v>1136</v>
      </c>
      <c r="C169" s="12"/>
      <c r="D169" s="12"/>
    </row>
    <row r="170" spans="1:4" s="6" customFormat="1" x14ac:dyDescent="0.3">
      <c r="A170" s="4" t="s">
        <v>1150</v>
      </c>
      <c r="B170" s="9" t="s">
        <v>1343</v>
      </c>
      <c r="C170" s="9"/>
      <c r="D170" s="9"/>
    </row>
    <row r="171" spans="1:4" s="6" customFormat="1" x14ac:dyDescent="0.3">
      <c r="A171" s="25" t="s">
        <v>1233</v>
      </c>
      <c r="B171" s="24"/>
      <c r="C171" s="12"/>
      <c r="D171" s="12"/>
    </row>
    <row r="172" spans="1:4" s="6" customFormat="1" ht="27.6" x14ac:dyDescent="0.3">
      <c r="A172" s="25" t="s">
        <v>1151</v>
      </c>
      <c r="B172" s="24" t="s">
        <v>1184</v>
      </c>
      <c r="C172" s="12"/>
      <c r="D172" s="12"/>
    </row>
    <row r="173" spans="1:4" s="6" customFormat="1" x14ac:dyDescent="0.3">
      <c r="A173" s="25" t="s">
        <v>1152</v>
      </c>
      <c r="B173" s="24" t="s">
        <v>1494</v>
      </c>
      <c r="C173" s="12"/>
      <c r="D173" s="12"/>
    </row>
    <row r="174" spans="1:4" s="6" customFormat="1" x14ac:dyDescent="0.3">
      <c r="A174" s="25" t="s">
        <v>1155</v>
      </c>
      <c r="B174" s="24" t="s">
        <v>1495</v>
      </c>
      <c r="C174" s="12"/>
      <c r="D174" s="12"/>
    </row>
    <row r="175" spans="1:4" s="6" customFormat="1" x14ac:dyDescent="0.3">
      <c r="A175" s="25" t="s">
        <v>1156</v>
      </c>
      <c r="B175" s="24" t="s">
        <v>1496</v>
      </c>
      <c r="C175" s="12"/>
      <c r="D175" s="12"/>
    </row>
    <row r="176" spans="1:4" s="6" customFormat="1" x14ac:dyDescent="0.3">
      <c r="A176" s="25" t="s">
        <v>1157</v>
      </c>
      <c r="B176" s="24" t="s">
        <v>1497</v>
      </c>
      <c r="C176" s="12"/>
      <c r="D176" s="12"/>
    </row>
    <row r="177" spans="1:4" s="6" customFormat="1" x14ac:dyDescent="0.3">
      <c r="A177" s="25" t="s">
        <v>1158</v>
      </c>
      <c r="B177" s="24" t="s">
        <v>1498</v>
      </c>
      <c r="C177" s="12"/>
      <c r="D177" s="12"/>
    </row>
    <row r="178" spans="1:4" s="6" customFormat="1" x14ac:dyDescent="0.3">
      <c r="A178" s="25" t="s">
        <v>1159</v>
      </c>
      <c r="B178" s="24" t="s">
        <v>1153</v>
      </c>
      <c r="C178" s="12"/>
      <c r="D178" s="12"/>
    </row>
    <row r="179" spans="1:4" s="6" customFormat="1" x14ac:dyDescent="0.3">
      <c r="A179" s="25" t="s">
        <v>1169</v>
      </c>
      <c r="B179" s="24" t="s">
        <v>1154</v>
      </c>
      <c r="C179" s="12"/>
      <c r="D179" s="12"/>
    </row>
    <row r="180" spans="1:4" s="6" customFormat="1" x14ac:dyDescent="0.3">
      <c r="A180" s="25" t="s">
        <v>1171</v>
      </c>
      <c r="B180" s="24" t="s">
        <v>1344</v>
      </c>
      <c r="C180" s="12"/>
      <c r="D180" s="12"/>
    </row>
    <row r="181" spans="1:4" s="6" customFormat="1" ht="27.6" x14ac:dyDescent="0.3">
      <c r="A181" s="25" t="s">
        <v>1172</v>
      </c>
      <c r="B181" s="24" t="s">
        <v>1499</v>
      </c>
      <c r="C181" s="12"/>
      <c r="D181" s="12"/>
    </row>
    <row r="182" spans="1:4" s="6" customFormat="1" x14ac:dyDescent="0.3">
      <c r="A182" s="25" t="s">
        <v>1173</v>
      </c>
      <c r="B182" s="24" t="s">
        <v>1500</v>
      </c>
      <c r="C182" s="12"/>
      <c r="D182" s="12"/>
    </row>
    <row r="183" spans="1:4" s="6" customFormat="1" ht="27.6" x14ac:dyDescent="0.3">
      <c r="A183" s="25" t="s">
        <v>1175</v>
      </c>
      <c r="B183" s="24" t="s">
        <v>1501</v>
      </c>
      <c r="C183" s="12"/>
      <c r="D183" s="12"/>
    </row>
    <row r="184" spans="1:4" s="6" customFormat="1" x14ac:dyDescent="0.3">
      <c r="A184" s="25" t="s">
        <v>1176</v>
      </c>
      <c r="B184" s="24" t="s">
        <v>1502</v>
      </c>
      <c r="C184" s="12"/>
      <c r="D184" s="12"/>
    </row>
    <row r="185" spans="1:4" s="6" customFormat="1" x14ac:dyDescent="0.3">
      <c r="A185" s="25" t="s">
        <v>1179</v>
      </c>
      <c r="B185" s="24" t="s">
        <v>1503</v>
      </c>
      <c r="C185" s="12"/>
      <c r="D185" s="12"/>
    </row>
    <row r="186" spans="1:4" s="6" customFormat="1" x14ac:dyDescent="0.3">
      <c r="A186" s="25" t="s">
        <v>1180</v>
      </c>
      <c r="B186" s="24" t="s">
        <v>1504</v>
      </c>
      <c r="C186" s="12"/>
      <c r="D186" s="12"/>
    </row>
    <row r="187" spans="1:4" s="6" customFormat="1" x14ac:dyDescent="0.3">
      <c r="A187" s="25" t="s">
        <v>1181</v>
      </c>
      <c r="B187" s="24" t="s">
        <v>1505</v>
      </c>
      <c r="C187" s="12"/>
      <c r="D187" s="12"/>
    </row>
    <row r="188" spans="1:4" s="6" customFormat="1" ht="27.6" x14ac:dyDescent="0.3">
      <c r="A188" s="25" t="s">
        <v>1183</v>
      </c>
      <c r="B188" s="24" t="s">
        <v>1506</v>
      </c>
      <c r="C188" s="12"/>
      <c r="D188" s="12"/>
    </row>
    <row r="189" spans="1:4" s="6" customFormat="1" x14ac:dyDescent="0.3">
      <c r="A189" s="25" t="s">
        <v>1232</v>
      </c>
      <c r="B189" s="24"/>
      <c r="C189" s="12"/>
      <c r="D189" s="12"/>
    </row>
    <row r="190" spans="1:4" s="6" customFormat="1" x14ac:dyDescent="0.3">
      <c r="A190" s="25" t="s">
        <v>1160</v>
      </c>
      <c r="B190" s="24" t="s">
        <v>1507</v>
      </c>
      <c r="C190" s="12"/>
      <c r="D190" s="12"/>
    </row>
    <row r="191" spans="1:4" s="6" customFormat="1" x14ac:dyDescent="0.3">
      <c r="A191" s="25" t="s">
        <v>1161</v>
      </c>
      <c r="B191" s="24" t="s">
        <v>1508</v>
      </c>
      <c r="C191" s="12"/>
      <c r="D191" s="12"/>
    </row>
    <row r="192" spans="1:4" s="6" customFormat="1" x14ac:dyDescent="0.3">
      <c r="A192" s="25" t="s">
        <v>1162</v>
      </c>
      <c r="B192" s="24" t="s">
        <v>1509</v>
      </c>
      <c r="C192" s="12"/>
      <c r="D192" s="12"/>
    </row>
    <row r="193" spans="1:4" s="6" customFormat="1" x14ac:dyDescent="0.3">
      <c r="A193" s="25" t="s">
        <v>1163</v>
      </c>
      <c r="B193" s="24" t="s">
        <v>1510</v>
      </c>
      <c r="C193" s="12"/>
      <c r="D193" s="12"/>
    </row>
    <row r="194" spans="1:4" s="6" customFormat="1" ht="27.6" x14ac:dyDescent="0.3">
      <c r="A194" s="25" t="s">
        <v>1164</v>
      </c>
      <c r="B194" s="24" t="s">
        <v>1511</v>
      </c>
      <c r="C194" s="12"/>
      <c r="D194" s="12"/>
    </row>
    <row r="195" spans="1:4" s="6" customFormat="1" ht="27.6" x14ac:dyDescent="0.3">
      <c r="A195" s="25" t="s">
        <v>1165</v>
      </c>
      <c r="B195" s="24" t="s">
        <v>1512</v>
      </c>
      <c r="C195" s="12"/>
      <c r="D195" s="12"/>
    </row>
    <row r="196" spans="1:4" s="6" customFormat="1" ht="27.6" x14ac:dyDescent="0.3">
      <c r="A196" s="25" t="s">
        <v>1170</v>
      </c>
      <c r="B196" s="24" t="s">
        <v>1513</v>
      </c>
      <c r="C196" s="12"/>
      <c r="D196" s="12"/>
    </row>
    <row r="197" spans="1:4" s="6" customFormat="1" ht="27.6" x14ac:dyDescent="0.3">
      <c r="A197" s="25" t="s">
        <v>1174</v>
      </c>
      <c r="B197" s="24" t="s">
        <v>1514</v>
      </c>
      <c r="C197" s="12"/>
      <c r="D197" s="12"/>
    </row>
    <row r="198" spans="1:4" s="6" customFormat="1" x14ac:dyDescent="0.3">
      <c r="A198" s="25" t="s">
        <v>1177</v>
      </c>
      <c r="B198" s="24" t="s">
        <v>1515</v>
      </c>
      <c r="C198" s="12"/>
      <c r="D198" s="12"/>
    </row>
    <row r="199" spans="1:4" s="6" customFormat="1" x14ac:dyDescent="0.3">
      <c r="A199" s="25" t="s">
        <v>1178</v>
      </c>
      <c r="B199" s="24" t="s">
        <v>1516</v>
      </c>
      <c r="C199" s="12"/>
      <c r="D199" s="12"/>
    </row>
    <row r="200" spans="1:4" s="6" customFormat="1" x14ac:dyDescent="0.3">
      <c r="A200" s="25" t="s">
        <v>1234</v>
      </c>
      <c r="B200" s="24"/>
      <c r="C200" s="12"/>
      <c r="D200" s="12"/>
    </row>
    <row r="201" spans="1:4" s="6" customFormat="1" ht="27.6" x14ac:dyDescent="0.3">
      <c r="A201" s="25" t="s">
        <v>1182</v>
      </c>
      <c r="B201" s="24" t="s">
        <v>1517</v>
      </c>
      <c r="C201" s="12"/>
      <c r="D201" s="12"/>
    </row>
    <row r="202" spans="1:4" s="6" customFormat="1" x14ac:dyDescent="0.3">
      <c r="A202" s="25" t="s">
        <v>1166</v>
      </c>
      <c r="B202" s="24" t="s">
        <v>1518</v>
      </c>
      <c r="C202" s="12"/>
      <c r="D202" s="12"/>
    </row>
    <row r="203" spans="1:4" s="6" customFormat="1" x14ac:dyDescent="0.3">
      <c r="A203" s="25" t="s">
        <v>1167</v>
      </c>
      <c r="B203" s="24" t="s">
        <v>1519</v>
      </c>
      <c r="C203" s="12"/>
      <c r="D203" s="12"/>
    </row>
    <row r="204" spans="1:4" s="6" customFormat="1" x14ac:dyDescent="0.3">
      <c r="A204" s="25" t="s">
        <v>1168</v>
      </c>
      <c r="B204" s="24" t="s">
        <v>1520</v>
      </c>
      <c r="C204" s="12"/>
      <c r="D204" s="12"/>
    </row>
    <row r="205" spans="1:4" s="7" customFormat="1" x14ac:dyDescent="0.3">
      <c r="A205" s="10" t="s">
        <v>397</v>
      </c>
      <c r="B205" s="9" t="s">
        <v>398</v>
      </c>
    </row>
    <row r="206" spans="1:4" s="7" customFormat="1" x14ac:dyDescent="0.3">
      <c r="A206" s="4" t="s">
        <v>518</v>
      </c>
      <c r="B206" s="9" t="s">
        <v>517</v>
      </c>
    </row>
    <row r="207" spans="1:4" s="6" customFormat="1" x14ac:dyDescent="0.3">
      <c r="A207" s="25" t="s">
        <v>520</v>
      </c>
      <c r="B207" s="24" t="s">
        <v>290</v>
      </c>
      <c r="C207" s="12"/>
      <c r="D207" s="12"/>
    </row>
    <row r="208" spans="1:4" s="6" customFormat="1" x14ac:dyDescent="0.3">
      <c r="A208" s="25" t="s">
        <v>521</v>
      </c>
      <c r="B208" s="24" t="s">
        <v>291</v>
      </c>
      <c r="C208" s="12"/>
      <c r="D208" s="12"/>
    </row>
    <row r="209" spans="1:4" s="6" customFormat="1" x14ac:dyDescent="0.3">
      <c r="A209" s="25" t="s">
        <v>522</v>
      </c>
      <c r="B209" s="24" t="s">
        <v>292</v>
      </c>
      <c r="C209" s="12"/>
      <c r="D209" s="12"/>
    </row>
    <row r="210" spans="1:4" s="6" customFormat="1" x14ac:dyDescent="0.3">
      <c r="A210" s="25" t="s">
        <v>523</v>
      </c>
      <c r="B210" s="24" t="s">
        <v>99</v>
      </c>
      <c r="C210" s="12"/>
      <c r="D210" s="12"/>
    </row>
    <row r="211" spans="1:4" s="6" customFormat="1" x14ac:dyDescent="0.3">
      <c r="A211" s="25" t="s">
        <v>524</v>
      </c>
      <c r="B211" s="24" t="s">
        <v>304</v>
      </c>
      <c r="C211" s="12"/>
      <c r="D211" s="12"/>
    </row>
    <row r="212" spans="1:4" s="6" customFormat="1" x14ac:dyDescent="0.3">
      <c r="A212" s="25" t="s">
        <v>525</v>
      </c>
      <c r="B212" s="24" t="s">
        <v>305</v>
      </c>
      <c r="C212" s="12"/>
      <c r="D212" s="12"/>
    </row>
    <row r="213" spans="1:4" s="6" customFormat="1" x14ac:dyDescent="0.3">
      <c r="A213" s="25" t="s">
        <v>526</v>
      </c>
      <c r="B213" s="26" t="s">
        <v>1345</v>
      </c>
      <c r="C213" s="12"/>
      <c r="D213" s="12"/>
    </row>
    <row r="214" spans="1:4" s="6" customFormat="1" x14ac:dyDescent="0.3">
      <c r="A214" s="25" t="s">
        <v>527</v>
      </c>
      <c r="B214" s="24" t="s">
        <v>1521</v>
      </c>
      <c r="C214" s="12"/>
      <c r="D214" s="12"/>
    </row>
    <row r="215" spans="1:4" s="6" customFormat="1" x14ac:dyDescent="0.3">
      <c r="A215" s="25" t="s">
        <v>528</v>
      </c>
      <c r="B215" s="24" t="s">
        <v>1522</v>
      </c>
      <c r="C215" s="12"/>
      <c r="D215" s="12"/>
    </row>
    <row r="216" spans="1:4" s="6" customFormat="1" x14ac:dyDescent="0.3">
      <c r="A216" s="25" t="s">
        <v>546</v>
      </c>
      <c r="B216" s="24" t="s">
        <v>1523</v>
      </c>
      <c r="C216" s="12"/>
      <c r="D216" s="12"/>
    </row>
    <row r="217" spans="1:4" s="6" customFormat="1" x14ac:dyDescent="0.3">
      <c r="A217" s="25" t="s">
        <v>555</v>
      </c>
      <c r="B217" s="24" t="s">
        <v>1524</v>
      </c>
      <c r="C217" s="12"/>
      <c r="D217" s="12"/>
    </row>
    <row r="218" spans="1:4" s="6" customFormat="1" x14ac:dyDescent="0.3">
      <c r="A218" s="25" t="s">
        <v>553</v>
      </c>
      <c r="B218" s="26" t="s">
        <v>548</v>
      </c>
      <c r="C218" s="12"/>
      <c r="D218" s="12"/>
    </row>
    <row r="219" spans="1:4" s="6" customFormat="1" x14ac:dyDescent="0.3">
      <c r="A219" s="25" t="s">
        <v>554</v>
      </c>
      <c r="B219" s="26" t="s">
        <v>549</v>
      </c>
      <c r="C219" s="12"/>
      <c r="D219" s="12"/>
    </row>
    <row r="220" spans="1:4" s="7" customFormat="1" x14ac:dyDescent="0.3">
      <c r="A220" s="4" t="s">
        <v>519</v>
      </c>
      <c r="B220" s="9" t="s">
        <v>516</v>
      </c>
    </row>
    <row r="221" spans="1:4" s="6" customFormat="1" x14ac:dyDescent="0.3">
      <c r="A221" s="25" t="s">
        <v>529</v>
      </c>
      <c r="B221" s="24" t="s">
        <v>289</v>
      </c>
      <c r="C221" s="12"/>
      <c r="D221" s="12"/>
    </row>
    <row r="222" spans="1:4" s="6" customFormat="1" x14ac:dyDescent="0.3">
      <c r="A222" s="25" t="s">
        <v>532</v>
      </c>
      <c r="B222" s="26" t="s">
        <v>550</v>
      </c>
      <c r="C222" s="12"/>
      <c r="D222" s="12"/>
    </row>
    <row r="223" spans="1:4" s="6" customFormat="1" x14ac:dyDescent="0.3">
      <c r="A223" s="25" t="s">
        <v>530</v>
      </c>
      <c r="B223" s="26" t="s">
        <v>551</v>
      </c>
      <c r="C223" s="12"/>
      <c r="D223" s="12"/>
    </row>
    <row r="224" spans="1:4" s="6" customFormat="1" x14ac:dyDescent="0.3">
      <c r="A224" s="25" t="s">
        <v>533</v>
      </c>
      <c r="B224" s="24" t="s">
        <v>293</v>
      </c>
      <c r="C224" s="12"/>
      <c r="D224" s="12"/>
    </row>
    <row r="225" spans="1:4" s="6" customFormat="1" x14ac:dyDescent="0.3">
      <c r="A225" s="25" t="s">
        <v>534</v>
      </c>
      <c r="B225" s="24" t="s">
        <v>294</v>
      </c>
      <c r="C225" s="12"/>
      <c r="D225" s="12"/>
    </row>
    <row r="226" spans="1:4" s="6" customFormat="1" x14ac:dyDescent="0.3">
      <c r="A226" s="25" t="s">
        <v>535</v>
      </c>
      <c r="B226" s="24" t="s">
        <v>295</v>
      </c>
      <c r="C226" s="12"/>
      <c r="D226" s="12"/>
    </row>
    <row r="227" spans="1:4" s="6" customFormat="1" x14ac:dyDescent="0.3">
      <c r="A227" s="25" t="s">
        <v>531</v>
      </c>
      <c r="B227" s="24" t="s">
        <v>296</v>
      </c>
      <c r="C227" s="12"/>
      <c r="D227" s="12"/>
    </row>
    <row r="228" spans="1:4" s="6" customFormat="1" x14ac:dyDescent="0.3">
      <c r="A228" s="25" t="s">
        <v>536</v>
      </c>
      <c r="B228" s="24" t="s">
        <v>297</v>
      </c>
      <c r="C228" s="12"/>
      <c r="D228" s="12"/>
    </row>
    <row r="229" spans="1:4" s="6" customFormat="1" x14ac:dyDescent="0.3">
      <c r="A229" s="25" t="s">
        <v>537</v>
      </c>
      <c r="B229" s="24" t="s">
        <v>298</v>
      </c>
      <c r="C229" s="12"/>
      <c r="D229" s="12"/>
    </row>
    <row r="230" spans="1:4" s="6" customFormat="1" x14ac:dyDescent="0.3">
      <c r="A230" s="25" t="s">
        <v>538</v>
      </c>
      <c r="B230" s="24" t="s">
        <v>1525</v>
      </c>
      <c r="C230" s="12"/>
      <c r="D230" s="12"/>
    </row>
    <row r="231" spans="1:4" s="6" customFormat="1" x14ac:dyDescent="0.3">
      <c r="A231" s="25" t="s">
        <v>539</v>
      </c>
      <c r="B231" s="24" t="s">
        <v>299</v>
      </c>
      <c r="C231" s="12"/>
      <c r="D231" s="12"/>
    </row>
    <row r="232" spans="1:4" s="6" customFormat="1" x14ac:dyDescent="0.3">
      <c r="A232" s="25" t="s">
        <v>540</v>
      </c>
      <c r="B232" s="24" t="s">
        <v>300</v>
      </c>
      <c r="C232" s="12"/>
      <c r="D232" s="12"/>
    </row>
    <row r="233" spans="1:4" s="6" customFormat="1" x14ac:dyDescent="0.3">
      <c r="A233" s="25" t="s">
        <v>541</v>
      </c>
      <c r="B233" s="24" t="s">
        <v>301</v>
      </c>
      <c r="C233" s="12"/>
      <c r="D233" s="12"/>
    </row>
    <row r="234" spans="1:4" s="6" customFormat="1" x14ac:dyDescent="0.3">
      <c r="A234" s="25" t="s">
        <v>542</v>
      </c>
      <c r="B234" s="24" t="s">
        <v>302</v>
      </c>
      <c r="C234" s="12"/>
      <c r="D234" s="12"/>
    </row>
    <row r="235" spans="1:4" s="6" customFormat="1" x14ac:dyDescent="0.3">
      <c r="A235" s="25" t="s">
        <v>543</v>
      </c>
      <c r="B235" s="24" t="s">
        <v>303</v>
      </c>
      <c r="C235" s="12"/>
      <c r="D235" s="12"/>
    </row>
    <row r="236" spans="1:4" s="6" customFormat="1" x14ac:dyDescent="0.3">
      <c r="A236" s="25" t="s">
        <v>544</v>
      </c>
      <c r="B236" s="24" t="s">
        <v>1526</v>
      </c>
      <c r="C236" s="12"/>
      <c r="D236" s="12"/>
    </row>
    <row r="237" spans="1:4" s="6" customFormat="1" x14ac:dyDescent="0.3">
      <c r="A237" s="25" t="s">
        <v>545</v>
      </c>
      <c r="B237" s="24" t="s">
        <v>306</v>
      </c>
      <c r="C237" s="12"/>
      <c r="D237" s="12"/>
    </row>
    <row r="238" spans="1:4" s="6" customFormat="1" x14ac:dyDescent="0.3">
      <c r="A238" s="25" t="s">
        <v>556</v>
      </c>
      <c r="B238" s="24" t="s">
        <v>307</v>
      </c>
      <c r="C238" s="12"/>
      <c r="D238" s="12"/>
    </row>
    <row r="239" spans="1:4" s="6" customFormat="1" x14ac:dyDescent="0.3">
      <c r="A239" s="25" t="s">
        <v>557</v>
      </c>
      <c r="B239" s="26" t="s">
        <v>552</v>
      </c>
      <c r="C239" s="12"/>
      <c r="D239" s="12"/>
    </row>
    <row r="240" spans="1:4" s="7" customFormat="1" x14ac:dyDescent="0.3">
      <c r="A240" s="10" t="s">
        <v>399</v>
      </c>
      <c r="B240" s="9" t="s">
        <v>400</v>
      </c>
    </row>
    <row r="241" spans="1:4" s="7" customFormat="1" x14ac:dyDescent="0.3">
      <c r="A241" s="4" t="s">
        <v>561</v>
      </c>
      <c r="B241" s="9" t="s">
        <v>569</v>
      </c>
    </row>
    <row r="242" spans="1:4" s="11" customFormat="1" x14ac:dyDescent="0.3">
      <c r="A242" s="12" t="s">
        <v>1235</v>
      </c>
      <c r="B242" s="24"/>
      <c r="C242" s="12"/>
      <c r="D242" s="14"/>
    </row>
    <row r="243" spans="1:4" s="11" customFormat="1" x14ac:dyDescent="0.3">
      <c r="A243" s="12" t="s">
        <v>571</v>
      </c>
      <c r="B243" s="24" t="s">
        <v>661</v>
      </c>
      <c r="C243" s="12"/>
      <c r="D243" s="14"/>
    </row>
    <row r="244" spans="1:4" s="6" customFormat="1" x14ac:dyDescent="0.3">
      <c r="A244" s="12" t="s">
        <v>572</v>
      </c>
      <c r="B244" s="24" t="s">
        <v>109</v>
      </c>
      <c r="C244" s="12"/>
      <c r="D244" s="12"/>
    </row>
    <row r="245" spans="1:4" s="6" customFormat="1" x14ac:dyDescent="0.3">
      <c r="A245" s="12" t="s">
        <v>573</v>
      </c>
      <c r="B245" s="24" t="s">
        <v>110</v>
      </c>
      <c r="C245" s="12"/>
      <c r="D245" s="12"/>
    </row>
    <row r="246" spans="1:4" s="11" customFormat="1" x14ac:dyDescent="0.3">
      <c r="A246" s="12" t="s">
        <v>574</v>
      </c>
      <c r="B246" s="24" t="s">
        <v>1301</v>
      </c>
      <c r="C246" s="12"/>
      <c r="D246" s="14"/>
    </row>
    <row r="247" spans="1:4" s="11" customFormat="1" ht="27.6" x14ac:dyDescent="0.3">
      <c r="A247" s="12" t="s">
        <v>1302</v>
      </c>
      <c r="B247" s="24" t="s">
        <v>1471</v>
      </c>
      <c r="C247" s="12"/>
      <c r="D247" s="14"/>
    </row>
    <row r="248" spans="1:4" s="6" customFormat="1" x14ac:dyDescent="0.3">
      <c r="A248" s="12" t="s">
        <v>575</v>
      </c>
      <c r="B248" s="24" t="s">
        <v>1201</v>
      </c>
      <c r="C248" s="12"/>
      <c r="D248" s="12"/>
    </row>
    <row r="249" spans="1:4" s="11" customFormat="1" x14ac:dyDescent="0.3">
      <c r="A249" s="12" t="s">
        <v>576</v>
      </c>
      <c r="B249" s="24" t="s">
        <v>107</v>
      </c>
      <c r="C249" s="12"/>
      <c r="D249" s="14"/>
    </row>
    <row r="250" spans="1:4" s="11" customFormat="1" ht="27.6" x14ac:dyDescent="0.3">
      <c r="A250" s="12" t="s">
        <v>577</v>
      </c>
      <c r="B250" s="24" t="s">
        <v>1377</v>
      </c>
      <c r="C250" s="12"/>
      <c r="D250" s="27"/>
    </row>
    <row r="251" spans="1:4" s="11" customFormat="1" x14ac:dyDescent="0.3">
      <c r="A251" s="12" t="s">
        <v>578</v>
      </c>
      <c r="B251" s="24" t="s">
        <v>108</v>
      </c>
      <c r="C251" s="12"/>
      <c r="D251" s="14"/>
    </row>
    <row r="252" spans="1:4" s="6" customFormat="1" x14ac:dyDescent="0.3">
      <c r="A252" s="12" t="s">
        <v>579</v>
      </c>
      <c r="B252" s="24" t="s">
        <v>111</v>
      </c>
      <c r="C252" s="12"/>
      <c r="D252" s="12"/>
    </row>
    <row r="253" spans="1:4" s="6" customFormat="1" x14ac:dyDescent="0.3">
      <c r="A253" s="12" t="s">
        <v>580</v>
      </c>
      <c r="B253" s="24" t="s">
        <v>1527</v>
      </c>
      <c r="C253" s="12"/>
      <c r="D253" s="12"/>
    </row>
    <row r="254" spans="1:4" s="6" customFormat="1" x14ac:dyDescent="0.3">
      <c r="A254" s="12" t="s">
        <v>1302</v>
      </c>
      <c r="B254" s="24" t="s">
        <v>1472</v>
      </c>
      <c r="C254" s="12"/>
      <c r="D254" s="12"/>
    </row>
    <row r="255" spans="1:4" s="6" customFormat="1" x14ac:dyDescent="0.3">
      <c r="A255" s="12" t="s">
        <v>1302</v>
      </c>
      <c r="B255" s="24" t="s">
        <v>1303</v>
      </c>
      <c r="C255" s="12"/>
      <c r="D255" s="12"/>
    </row>
    <row r="256" spans="1:4" s="6" customFormat="1" x14ac:dyDescent="0.3">
      <c r="A256" s="12" t="s">
        <v>1302</v>
      </c>
      <c r="B256" s="24" t="s">
        <v>1327</v>
      </c>
      <c r="C256" s="12"/>
      <c r="D256" s="12"/>
    </row>
    <row r="257" spans="1:4" s="6" customFormat="1" x14ac:dyDescent="0.3">
      <c r="A257" s="12" t="s">
        <v>1302</v>
      </c>
      <c r="B257" s="24" t="s">
        <v>1305</v>
      </c>
      <c r="C257" s="12"/>
      <c r="D257" s="12"/>
    </row>
    <row r="258" spans="1:4" s="6" customFormat="1" x14ac:dyDescent="0.3">
      <c r="A258" s="12" t="s">
        <v>1302</v>
      </c>
      <c r="B258" s="24" t="s">
        <v>1306</v>
      </c>
      <c r="C258" s="12"/>
      <c r="D258" s="12"/>
    </row>
    <row r="259" spans="1:4" s="6" customFormat="1" ht="27.6" x14ac:dyDescent="0.3">
      <c r="A259" s="12" t="s">
        <v>1302</v>
      </c>
      <c r="B259" s="24" t="s">
        <v>1307</v>
      </c>
      <c r="C259" s="12"/>
      <c r="D259" s="12"/>
    </row>
    <row r="260" spans="1:4" s="6" customFormat="1" x14ac:dyDescent="0.3">
      <c r="A260" s="12" t="s">
        <v>581</v>
      </c>
      <c r="B260" s="24" t="s">
        <v>1304</v>
      </c>
      <c r="C260" s="12"/>
      <c r="D260" s="12"/>
    </row>
    <row r="261" spans="1:4" s="6" customFormat="1" x14ac:dyDescent="0.3">
      <c r="A261" s="12" t="s">
        <v>582</v>
      </c>
      <c r="B261" s="24" t="s">
        <v>1528</v>
      </c>
      <c r="C261" s="12"/>
      <c r="D261" s="12"/>
    </row>
    <row r="262" spans="1:4" s="6" customFormat="1" ht="27.6" x14ac:dyDescent="0.3">
      <c r="A262" s="12" t="s">
        <v>583</v>
      </c>
      <c r="B262" s="24" t="s">
        <v>1530</v>
      </c>
      <c r="C262" s="12"/>
      <c r="D262" s="12"/>
    </row>
    <row r="263" spans="1:4" s="6" customFormat="1" x14ac:dyDescent="0.3">
      <c r="A263" s="12" t="s">
        <v>584</v>
      </c>
      <c r="B263" s="24" t="s">
        <v>1529</v>
      </c>
      <c r="C263" s="12"/>
      <c r="D263" s="12"/>
    </row>
    <row r="264" spans="1:4" s="6" customFormat="1" x14ac:dyDescent="0.3">
      <c r="A264" s="12" t="s">
        <v>585</v>
      </c>
      <c r="B264" s="24" t="s">
        <v>112</v>
      </c>
      <c r="C264" s="12"/>
      <c r="D264" s="12"/>
    </row>
    <row r="265" spans="1:4" s="6" customFormat="1" x14ac:dyDescent="0.3">
      <c r="A265" s="12" t="s">
        <v>586</v>
      </c>
      <c r="B265" s="24" t="s">
        <v>113</v>
      </c>
      <c r="C265" s="12"/>
      <c r="D265" s="12"/>
    </row>
    <row r="266" spans="1:4" s="6" customFormat="1" x14ac:dyDescent="0.3">
      <c r="A266" s="12" t="s">
        <v>587</v>
      </c>
      <c r="B266" s="24" t="s">
        <v>114</v>
      </c>
      <c r="C266" s="12"/>
      <c r="D266" s="12"/>
    </row>
    <row r="267" spans="1:4" x14ac:dyDescent="0.3">
      <c r="A267" s="12" t="s">
        <v>588</v>
      </c>
      <c r="B267" s="24" t="s">
        <v>115</v>
      </c>
    </row>
    <row r="268" spans="1:4" s="6" customFormat="1" x14ac:dyDescent="0.3">
      <c r="A268" s="12" t="s">
        <v>590</v>
      </c>
      <c r="B268" s="24" t="s">
        <v>1324</v>
      </c>
      <c r="C268" s="12"/>
      <c r="D268" s="12"/>
    </row>
    <row r="269" spans="1:4" s="6" customFormat="1" x14ac:dyDescent="0.3">
      <c r="A269" s="12" t="s">
        <v>1204</v>
      </c>
      <c r="B269" s="24" t="s">
        <v>116</v>
      </c>
      <c r="C269" s="12"/>
      <c r="D269" s="12"/>
    </row>
    <row r="270" spans="1:4" s="6" customFormat="1" x14ac:dyDescent="0.3">
      <c r="A270" s="12" t="s">
        <v>1302</v>
      </c>
      <c r="B270" s="24" t="s">
        <v>1473</v>
      </c>
      <c r="C270" s="12"/>
      <c r="D270" s="12"/>
    </row>
    <row r="271" spans="1:4" s="6" customFormat="1" x14ac:dyDescent="0.3">
      <c r="A271" s="12" t="s">
        <v>1302</v>
      </c>
      <c r="B271" s="24" t="s">
        <v>1329</v>
      </c>
      <c r="C271" s="12"/>
      <c r="D271" s="12"/>
    </row>
    <row r="272" spans="1:4" s="6" customFormat="1" x14ac:dyDescent="0.3">
      <c r="A272" s="12" t="s">
        <v>1205</v>
      </c>
      <c r="B272" s="24" t="s">
        <v>105</v>
      </c>
      <c r="C272" s="12"/>
      <c r="D272" s="12"/>
    </row>
    <row r="273" spans="1:4" s="6" customFormat="1" x14ac:dyDescent="0.3">
      <c r="A273" s="12" t="s">
        <v>1206</v>
      </c>
      <c r="B273" s="24" t="s">
        <v>106</v>
      </c>
      <c r="C273" s="12"/>
      <c r="D273" s="12"/>
    </row>
    <row r="274" spans="1:4" s="6" customFormat="1" x14ac:dyDescent="0.3">
      <c r="A274" s="12" t="s">
        <v>1207</v>
      </c>
      <c r="B274" s="24" t="s">
        <v>88</v>
      </c>
      <c r="C274" s="12"/>
      <c r="D274" s="12"/>
    </row>
    <row r="275" spans="1:4" s="6" customFormat="1" ht="27.6" x14ac:dyDescent="0.3">
      <c r="A275" s="12" t="s">
        <v>1208</v>
      </c>
      <c r="B275" s="24" t="s">
        <v>570</v>
      </c>
      <c r="C275" s="12"/>
      <c r="D275" s="12"/>
    </row>
    <row r="276" spans="1:4" s="7" customFormat="1" x14ac:dyDescent="0.3">
      <c r="A276" s="4" t="s">
        <v>562</v>
      </c>
      <c r="B276" s="9" t="s">
        <v>559</v>
      </c>
    </row>
    <row r="277" spans="1:4" s="6" customFormat="1" x14ac:dyDescent="0.3">
      <c r="A277" s="12" t="s">
        <v>591</v>
      </c>
      <c r="B277" s="24" t="s">
        <v>94</v>
      </c>
      <c r="C277" s="12"/>
      <c r="D277" s="12"/>
    </row>
    <row r="278" spans="1:4" s="6" customFormat="1" x14ac:dyDescent="0.3">
      <c r="A278" s="12" t="s">
        <v>592</v>
      </c>
      <c r="B278" s="24" t="s">
        <v>95</v>
      </c>
      <c r="C278" s="12"/>
      <c r="D278" s="12"/>
    </row>
    <row r="279" spans="1:4" s="6" customFormat="1" x14ac:dyDescent="0.3">
      <c r="A279" s="12" t="s">
        <v>593</v>
      </c>
      <c r="B279" s="24" t="s">
        <v>102</v>
      </c>
      <c r="C279" s="12"/>
      <c r="D279" s="12"/>
    </row>
    <row r="280" spans="1:4" s="6" customFormat="1" x14ac:dyDescent="0.3">
      <c r="A280" s="12" t="s">
        <v>594</v>
      </c>
      <c r="B280" s="24" t="s">
        <v>103</v>
      </c>
      <c r="C280" s="12"/>
      <c r="D280" s="12"/>
    </row>
    <row r="281" spans="1:4" s="6" customFormat="1" x14ac:dyDescent="0.3">
      <c r="A281" s="12" t="s">
        <v>595</v>
      </c>
      <c r="B281" s="24" t="s">
        <v>96</v>
      </c>
      <c r="C281" s="12"/>
      <c r="D281" s="12"/>
    </row>
    <row r="282" spans="1:4" s="6" customFormat="1" x14ac:dyDescent="0.3">
      <c r="A282" s="12" t="s">
        <v>596</v>
      </c>
      <c r="B282" s="24" t="s">
        <v>97</v>
      </c>
      <c r="C282" s="12"/>
      <c r="D282" s="12"/>
    </row>
    <row r="283" spans="1:4" s="6" customFormat="1" x14ac:dyDescent="0.3">
      <c r="A283" s="12" t="s">
        <v>597</v>
      </c>
      <c r="B283" s="24" t="s">
        <v>1295</v>
      </c>
      <c r="C283" s="12"/>
      <c r="D283" s="12"/>
    </row>
    <row r="284" spans="1:4" s="6" customFormat="1" x14ac:dyDescent="0.3">
      <c r="A284" s="12" t="s">
        <v>598</v>
      </c>
      <c r="B284" s="24" t="s">
        <v>98</v>
      </c>
      <c r="C284" s="12"/>
      <c r="D284" s="12"/>
    </row>
    <row r="285" spans="1:4" s="6" customFormat="1" x14ac:dyDescent="0.3">
      <c r="A285" s="12" t="s">
        <v>599</v>
      </c>
      <c r="B285" s="24" t="s">
        <v>100</v>
      </c>
      <c r="C285" s="12"/>
      <c r="D285" s="12"/>
    </row>
    <row r="286" spans="1:4" s="6" customFormat="1" x14ac:dyDescent="0.3">
      <c r="A286" s="12" t="s">
        <v>600</v>
      </c>
      <c r="B286" s="24" t="s">
        <v>101</v>
      </c>
      <c r="C286" s="12"/>
      <c r="D286" s="12"/>
    </row>
    <row r="287" spans="1:4" s="6" customFormat="1" ht="27.6" x14ac:dyDescent="0.3">
      <c r="A287" s="12" t="s">
        <v>601</v>
      </c>
      <c r="B287" s="24" t="s">
        <v>1203</v>
      </c>
      <c r="C287" s="12"/>
      <c r="D287" s="12"/>
    </row>
    <row r="288" spans="1:4" s="6" customFormat="1" x14ac:dyDescent="0.3">
      <c r="A288" s="12" t="s">
        <v>602</v>
      </c>
      <c r="B288" s="24" t="s">
        <v>104</v>
      </c>
      <c r="C288" s="15"/>
      <c r="D288" s="12"/>
    </row>
    <row r="289" spans="1:4" s="6" customFormat="1" x14ac:dyDescent="0.3">
      <c r="A289" s="12" t="s">
        <v>1034</v>
      </c>
      <c r="B289" s="24" t="s">
        <v>1202</v>
      </c>
      <c r="C289" s="15"/>
      <c r="D289" s="12"/>
    </row>
    <row r="290" spans="1:4" s="6" customFormat="1" x14ac:dyDescent="0.3">
      <c r="A290" s="12" t="s">
        <v>1296</v>
      </c>
      <c r="B290" s="24" t="s">
        <v>1388</v>
      </c>
      <c r="C290" s="15"/>
      <c r="D290" s="12"/>
    </row>
    <row r="291" spans="1:4" s="6" customFormat="1" ht="27.6" x14ac:dyDescent="0.3">
      <c r="A291" s="12" t="s">
        <v>1296</v>
      </c>
      <c r="B291" s="24" t="s">
        <v>1387</v>
      </c>
      <c r="C291" s="15"/>
      <c r="D291" s="12"/>
    </row>
    <row r="292" spans="1:4" s="6" customFormat="1" x14ac:dyDescent="0.3">
      <c r="A292" s="12" t="s">
        <v>1296</v>
      </c>
      <c r="B292" s="24" t="s">
        <v>1300</v>
      </c>
      <c r="C292" s="15"/>
      <c r="D292" s="12"/>
    </row>
    <row r="293" spans="1:4" s="6" customFormat="1" x14ac:dyDescent="0.3">
      <c r="A293" s="12" t="s">
        <v>1296</v>
      </c>
      <c r="B293" s="24" t="s">
        <v>1299</v>
      </c>
      <c r="C293" s="15"/>
      <c r="D293" s="12"/>
    </row>
    <row r="294" spans="1:4" s="6" customFormat="1" x14ac:dyDescent="0.3">
      <c r="A294" s="12" t="s">
        <v>1296</v>
      </c>
      <c r="B294" s="24" t="s">
        <v>1297</v>
      </c>
      <c r="C294" s="15"/>
      <c r="D294" s="12"/>
    </row>
    <row r="295" spans="1:4" s="6" customFormat="1" x14ac:dyDescent="0.3">
      <c r="A295" s="12" t="s">
        <v>1296</v>
      </c>
      <c r="B295" s="24" t="s">
        <v>1298</v>
      </c>
      <c r="C295" s="15"/>
      <c r="D295" s="12"/>
    </row>
    <row r="296" spans="1:4" s="6" customFormat="1" ht="27.6" x14ac:dyDescent="0.3">
      <c r="A296" s="12" t="s">
        <v>1296</v>
      </c>
      <c r="B296" s="24" t="s">
        <v>1325</v>
      </c>
      <c r="C296" s="15"/>
      <c r="D296" s="12"/>
    </row>
    <row r="297" spans="1:4" s="6" customFormat="1" x14ac:dyDescent="0.3">
      <c r="A297" s="12" t="s">
        <v>1296</v>
      </c>
      <c r="B297" s="24" t="s">
        <v>1474</v>
      </c>
      <c r="C297" s="15"/>
      <c r="D297" s="12"/>
    </row>
    <row r="298" spans="1:4" s="6" customFormat="1" x14ac:dyDescent="0.3">
      <c r="A298" s="12" t="s">
        <v>1296</v>
      </c>
      <c r="B298" s="24" t="s">
        <v>1475</v>
      </c>
      <c r="C298" s="15"/>
      <c r="D298" s="12"/>
    </row>
    <row r="299" spans="1:4" s="6" customFormat="1" x14ac:dyDescent="0.3">
      <c r="A299" s="12" t="s">
        <v>1296</v>
      </c>
      <c r="B299" s="24" t="s">
        <v>1328</v>
      </c>
      <c r="C299" s="15"/>
      <c r="D299" s="12"/>
    </row>
    <row r="300" spans="1:4" s="7" customFormat="1" x14ac:dyDescent="0.3">
      <c r="A300" s="4" t="s">
        <v>563</v>
      </c>
      <c r="B300" s="9" t="s">
        <v>558</v>
      </c>
    </row>
    <row r="301" spans="1:4" s="6" customFormat="1" x14ac:dyDescent="0.3">
      <c r="A301" s="12" t="s">
        <v>589</v>
      </c>
      <c r="B301" s="24" t="s">
        <v>90</v>
      </c>
      <c r="C301" s="12"/>
      <c r="D301" s="12"/>
    </row>
    <row r="302" spans="1:4" s="6" customFormat="1" x14ac:dyDescent="0.3">
      <c r="A302" s="12" t="s">
        <v>603</v>
      </c>
      <c r="B302" s="24" t="s">
        <v>91</v>
      </c>
      <c r="C302" s="12"/>
      <c r="D302" s="12"/>
    </row>
    <row r="303" spans="1:4" s="6" customFormat="1" x14ac:dyDescent="0.3">
      <c r="A303" s="12" t="s">
        <v>604</v>
      </c>
      <c r="B303" s="24" t="s">
        <v>92</v>
      </c>
      <c r="C303" s="12"/>
      <c r="D303" s="12"/>
    </row>
    <row r="304" spans="1:4" s="6" customFormat="1" x14ac:dyDescent="0.3">
      <c r="A304" s="12" t="s">
        <v>605</v>
      </c>
      <c r="B304" s="24" t="s">
        <v>1236</v>
      </c>
      <c r="C304" s="12"/>
      <c r="D304" s="12"/>
    </row>
    <row r="305" spans="1:5" s="6" customFormat="1" ht="27.6" x14ac:dyDescent="0.3">
      <c r="A305" s="12" t="s">
        <v>1532</v>
      </c>
      <c r="B305" s="24" t="s">
        <v>1531</v>
      </c>
      <c r="C305" s="12"/>
      <c r="D305" s="12"/>
    </row>
    <row r="306" spans="1:5" s="6" customFormat="1" x14ac:dyDescent="0.3">
      <c r="A306" s="12" t="s">
        <v>606</v>
      </c>
      <c r="B306" s="24" t="s">
        <v>93</v>
      </c>
      <c r="C306" s="12"/>
      <c r="D306" s="12"/>
    </row>
    <row r="307" spans="1:5" s="7" customFormat="1" x14ac:dyDescent="0.3">
      <c r="A307" s="4" t="s">
        <v>564</v>
      </c>
      <c r="B307" s="9" t="s">
        <v>565</v>
      </c>
    </row>
    <row r="308" spans="1:5" s="6" customFormat="1" x14ac:dyDescent="0.3">
      <c r="A308" s="12" t="s">
        <v>1237</v>
      </c>
      <c r="B308" s="24"/>
      <c r="C308" s="24"/>
      <c r="D308" s="12"/>
      <c r="E308" s="3"/>
    </row>
    <row r="309" spans="1:5" s="6" customFormat="1" x14ac:dyDescent="0.3">
      <c r="A309" s="12" t="s">
        <v>626</v>
      </c>
      <c r="B309" s="24" t="s">
        <v>1211</v>
      </c>
      <c r="C309" s="12"/>
      <c r="D309" s="12"/>
      <c r="E309" s="3"/>
    </row>
    <row r="310" spans="1:5" s="6" customFormat="1" x14ac:dyDescent="0.3">
      <c r="A310" s="12" t="s">
        <v>627</v>
      </c>
      <c r="B310" s="24" t="s">
        <v>162</v>
      </c>
      <c r="C310" s="12"/>
      <c r="D310" s="12"/>
      <c r="E310" s="3"/>
    </row>
    <row r="311" spans="1:5" s="6" customFormat="1" x14ac:dyDescent="0.3">
      <c r="A311" s="12" t="s">
        <v>628</v>
      </c>
      <c r="B311" s="24" t="s">
        <v>163</v>
      </c>
      <c r="C311" s="12"/>
      <c r="D311" s="12"/>
      <c r="E311" s="3"/>
    </row>
    <row r="312" spans="1:5" s="6" customFormat="1" x14ac:dyDescent="0.3">
      <c r="A312" s="12" t="s">
        <v>629</v>
      </c>
      <c r="B312" s="24" t="s">
        <v>164</v>
      </c>
      <c r="C312" s="12"/>
      <c r="D312" s="12"/>
      <c r="E312" s="3"/>
    </row>
    <row r="313" spans="1:5" s="6" customFormat="1" x14ac:dyDescent="0.3">
      <c r="A313" s="12" t="s">
        <v>630</v>
      </c>
      <c r="B313" s="24" t="s">
        <v>337</v>
      </c>
      <c r="C313" s="12"/>
      <c r="D313" s="12"/>
      <c r="E313" s="3"/>
    </row>
    <row r="314" spans="1:5" s="6" customFormat="1" x14ac:dyDescent="0.3">
      <c r="A314" s="12" t="s">
        <v>631</v>
      </c>
      <c r="B314" s="24" t="s">
        <v>338</v>
      </c>
      <c r="C314" s="12"/>
      <c r="D314" s="12"/>
      <c r="E314" s="3"/>
    </row>
    <row r="315" spans="1:5" s="6" customFormat="1" x14ac:dyDescent="0.3">
      <c r="A315" s="12" t="s">
        <v>632</v>
      </c>
      <c r="B315" s="24" t="s">
        <v>339</v>
      </c>
      <c r="C315" s="12"/>
      <c r="D315" s="12"/>
      <c r="E315" s="3"/>
    </row>
    <row r="316" spans="1:5" s="6" customFormat="1" x14ac:dyDescent="0.3">
      <c r="A316" s="12" t="s">
        <v>624</v>
      </c>
      <c r="B316" s="24" t="s">
        <v>160</v>
      </c>
      <c r="C316" s="12"/>
      <c r="D316" s="12"/>
      <c r="E316" s="3"/>
    </row>
    <row r="317" spans="1:5" s="6" customFormat="1" ht="27.6" x14ac:dyDescent="0.3">
      <c r="A317" s="12" t="s">
        <v>608</v>
      </c>
      <c r="B317" s="24" t="s">
        <v>1209</v>
      </c>
      <c r="C317" s="24"/>
      <c r="D317" s="12"/>
      <c r="E317" s="3"/>
    </row>
    <row r="318" spans="1:5" s="6" customFormat="1" ht="12" customHeight="1" x14ac:dyDescent="0.3">
      <c r="A318" s="12" t="s">
        <v>609</v>
      </c>
      <c r="B318" s="24" t="s">
        <v>147</v>
      </c>
      <c r="C318" s="12"/>
      <c r="D318" s="12"/>
      <c r="E318" s="3"/>
    </row>
    <row r="319" spans="1:5" s="6" customFormat="1" x14ac:dyDescent="0.3">
      <c r="A319" s="12" t="s">
        <v>610</v>
      </c>
      <c r="B319" s="24" t="s">
        <v>148</v>
      </c>
      <c r="C319" s="12"/>
      <c r="D319" s="12"/>
      <c r="E319" s="3"/>
    </row>
    <row r="320" spans="1:5" s="6" customFormat="1" x14ac:dyDescent="0.3">
      <c r="A320" s="12" t="s">
        <v>611</v>
      </c>
      <c r="B320" s="24" t="s">
        <v>149</v>
      </c>
      <c r="C320" s="12"/>
      <c r="D320" s="12"/>
      <c r="E320" s="3"/>
    </row>
    <row r="321" spans="1:5" s="6" customFormat="1" x14ac:dyDescent="0.3">
      <c r="A321" s="12" t="s">
        <v>612</v>
      </c>
      <c r="B321" s="24" t="s">
        <v>150</v>
      </c>
      <c r="C321" s="12"/>
      <c r="D321" s="12"/>
      <c r="E321" s="3"/>
    </row>
    <row r="322" spans="1:5" s="6" customFormat="1" x14ac:dyDescent="0.3">
      <c r="A322" s="12" t="s">
        <v>613</v>
      </c>
      <c r="B322" s="24" t="s">
        <v>151</v>
      </c>
      <c r="C322" s="12"/>
      <c r="D322" s="12"/>
      <c r="E322" s="3"/>
    </row>
    <row r="323" spans="1:5" s="6" customFormat="1" x14ac:dyDescent="0.3">
      <c r="A323" s="12" t="s">
        <v>614</v>
      </c>
      <c r="B323" s="24" t="s">
        <v>152</v>
      </c>
      <c r="C323" s="12"/>
      <c r="D323" s="12"/>
      <c r="E323" s="3"/>
    </row>
    <row r="324" spans="1:5" s="6" customFormat="1" x14ac:dyDescent="0.3">
      <c r="A324" s="12" t="s">
        <v>615</v>
      </c>
      <c r="B324" s="24" t="s">
        <v>1210</v>
      </c>
      <c r="C324" s="12"/>
      <c r="D324" s="12"/>
      <c r="E324" s="3"/>
    </row>
    <row r="325" spans="1:5" s="6" customFormat="1" x14ac:dyDescent="0.3">
      <c r="A325" s="12" t="s">
        <v>616</v>
      </c>
      <c r="B325" s="24" t="s">
        <v>153</v>
      </c>
      <c r="C325" s="12"/>
      <c r="D325" s="12"/>
      <c r="E325" s="3"/>
    </row>
    <row r="326" spans="1:5" s="6" customFormat="1" x14ac:dyDescent="0.3">
      <c r="A326" s="12" t="s">
        <v>617</v>
      </c>
      <c r="B326" s="24" t="s">
        <v>154</v>
      </c>
      <c r="C326" s="12"/>
      <c r="D326" s="12"/>
      <c r="E326" s="3"/>
    </row>
    <row r="327" spans="1:5" s="6" customFormat="1" x14ac:dyDescent="0.3">
      <c r="A327" s="12" t="s">
        <v>1359</v>
      </c>
      <c r="B327" s="24"/>
      <c r="C327" s="12"/>
      <c r="D327" s="12"/>
      <c r="E327" s="3"/>
    </row>
    <row r="328" spans="1:5" s="6" customFormat="1" x14ac:dyDescent="0.3">
      <c r="A328" s="12" t="s">
        <v>619</v>
      </c>
      <c r="B328" s="24" t="s">
        <v>156</v>
      </c>
      <c r="C328" s="12"/>
      <c r="D328" s="12"/>
      <c r="E328" s="3"/>
    </row>
    <row r="329" spans="1:5" s="6" customFormat="1" x14ac:dyDescent="0.3">
      <c r="A329" s="12" t="s">
        <v>620</v>
      </c>
      <c r="B329" s="24" t="s">
        <v>157</v>
      </c>
      <c r="C329" s="12"/>
      <c r="D329" s="12"/>
      <c r="E329" s="3"/>
    </row>
    <row r="330" spans="1:5" s="6" customFormat="1" x14ac:dyDescent="0.3">
      <c r="A330" s="12" t="s">
        <v>621</v>
      </c>
      <c r="B330" s="24" t="s">
        <v>158</v>
      </c>
      <c r="C330" s="12"/>
      <c r="D330" s="12"/>
      <c r="E330" s="3"/>
    </row>
    <row r="331" spans="1:5" s="6" customFormat="1" x14ac:dyDescent="0.3">
      <c r="A331" s="12" t="s">
        <v>622</v>
      </c>
      <c r="B331" s="24" t="s">
        <v>159</v>
      </c>
      <c r="C331" s="12"/>
      <c r="D331" s="12"/>
      <c r="E331" s="3"/>
    </row>
    <row r="332" spans="1:5" s="6" customFormat="1" x14ac:dyDescent="0.3">
      <c r="A332" s="12" t="s">
        <v>623</v>
      </c>
      <c r="B332" s="24" t="s">
        <v>1238</v>
      </c>
      <c r="C332" s="12"/>
      <c r="D332" s="12"/>
      <c r="E332" s="3"/>
    </row>
    <row r="333" spans="1:5" s="6" customFormat="1" ht="27.6" x14ac:dyDescent="0.3">
      <c r="A333" s="12" t="s">
        <v>624</v>
      </c>
      <c r="B333" s="24" t="s">
        <v>1386</v>
      </c>
      <c r="C333" s="12"/>
      <c r="D333" s="12"/>
      <c r="E333" s="3"/>
    </row>
    <row r="334" spans="1:5" s="6" customFormat="1" x14ac:dyDescent="0.3">
      <c r="A334" s="12" t="s">
        <v>625</v>
      </c>
      <c r="B334" s="24" t="s">
        <v>161</v>
      </c>
      <c r="C334" s="12"/>
      <c r="D334" s="12"/>
      <c r="E334" s="3"/>
    </row>
    <row r="335" spans="1:5" s="7" customFormat="1" x14ac:dyDescent="0.3">
      <c r="A335" s="4" t="s">
        <v>566</v>
      </c>
      <c r="B335" s="9" t="s">
        <v>1239</v>
      </c>
    </row>
    <row r="336" spans="1:5" s="6" customFormat="1" x14ac:dyDescent="0.3">
      <c r="A336" s="12" t="s">
        <v>618</v>
      </c>
      <c r="B336" s="24" t="s">
        <v>155</v>
      </c>
      <c r="C336" s="12"/>
      <c r="D336" s="12"/>
      <c r="E336" s="3"/>
    </row>
    <row r="337" spans="1:4" s="6" customFormat="1" x14ac:dyDescent="0.3">
      <c r="A337" s="25" t="s">
        <v>643</v>
      </c>
      <c r="B337" s="24" t="s">
        <v>188</v>
      </c>
      <c r="C337" s="12"/>
      <c r="D337" s="12"/>
    </row>
    <row r="338" spans="1:4" s="6" customFormat="1" x14ac:dyDescent="0.3">
      <c r="A338" s="25" t="s">
        <v>644</v>
      </c>
      <c r="B338" s="24" t="s">
        <v>189</v>
      </c>
      <c r="C338" s="12"/>
      <c r="D338" s="12"/>
    </row>
    <row r="339" spans="1:4" s="6" customFormat="1" x14ac:dyDescent="0.3">
      <c r="A339" s="25" t="s">
        <v>645</v>
      </c>
      <c r="B339" s="24" t="s">
        <v>190</v>
      </c>
      <c r="C339" s="12"/>
      <c r="D339" s="12"/>
    </row>
    <row r="340" spans="1:4" s="6" customFormat="1" x14ac:dyDescent="0.3">
      <c r="A340" s="25" t="s">
        <v>646</v>
      </c>
      <c r="B340" s="24" t="s">
        <v>191</v>
      </c>
      <c r="C340" s="12"/>
      <c r="D340" s="12"/>
    </row>
    <row r="341" spans="1:4" s="6" customFormat="1" ht="27.6" x14ac:dyDescent="0.3">
      <c r="A341" s="25" t="s">
        <v>1253</v>
      </c>
      <c r="B341" s="24" t="s">
        <v>1254</v>
      </c>
      <c r="C341" s="12"/>
      <c r="D341" s="12"/>
    </row>
    <row r="342" spans="1:4" s="6" customFormat="1" x14ac:dyDescent="0.3">
      <c r="A342" s="25" t="s">
        <v>633</v>
      </c>
      <c r="B342" s="24" t="s">
        <v>178</v>
      </c>
      <c r="C342" s="12"/>
      <c r="D342" s="12"/>
    </row>
    <row r="343" spans="1:4" s="6" customFormat="1" x14ac:dyDescent="0.3">
      <c r="A343" s="25" t="s">
        <v>634</v>
      </c>
      <c r="B343" s="24" t="s">
        <v>179</v>
      </c>
      <c r="C343" s="12"/>
      <c r="D343" s="12"/>
    </row>
    <row r="344" spans="1:4" s="6" customFormat="1" x14ac:dyDescent="0.3">
      <c r="A344" s="25" t="s">
        <v>635</v>
      </c>
      <c r="B344" s="24" t="s">
        <v>1409</v>
      </c>
      <c r="C344" s="12"/>
      <c r="D344" s="12"/>
    </row>
    <row r="345" spans="1:4" s="6" customFormat="1" x14ac:dyDescent="0.3">
      <c r="A345" s="25" t="s">
        <v>636</v>
      </c>
      <c r="B345" s="24" t="s">
        <v>180</v>
      </c>
      <c r="C345" s="12"/>
      <c r="D345" s="12"/>
    </row>
    <row r="346" spans="1:4" s="6" customFormat="1" x14ac:dyDescent="0.3">
      <c r="A346" s="25" t="s">
        <v>637</v>
      </c>
      <c r="B346" s="24" t="s">
        <v>181</v>
      </c>
      <c r="C346" s="12"/>
      <c r="D346" s="12"/>
    </row>
    <row r="347" spans="1:4" s="6" customFormat="1" x14ac:dyDescent="0.3">
      <c r="A347" s="25" t="s">
        <v>638</v>
      </c>
      <c r="B347" s="24" t="s">
        <v>182</v>
      </c>
      <c r="C347" s="12"/>
      <c r="D347" s="12"/>
    </row>
    <row r="348" spans="1:4" s="6" customFormat="1" x14ac:dyDescent="0.3">
      <c r="A348" s="25" t="s">
        <v>639</v>
      </c>
      <c r="B348" s="24" t="s">
        <v>183</v>
      </c>
      <c r="C348" s="12"/>
      <c r="D348" s="12"/>
    </row>
    <row r="349" spans="1:4" s="6" customFormat="1" x14ac:dyDescent="0.3">
      <c r="A349" s="25" t="s">
        <v>640</v>
      </c>
      <c r="B349" s="24" t="s">
        <v>184</v>
      </c>
      <c r="C349" s="12"/>
      <c r="D349" s="12"/>
    </row>
    <row r="350" spans="1:4" s="6" customFormat="1" x14ac:dyDescent="0.3">
      <c r="A350" s="25" t="s">
        <v>641</v>
      </c>
      <c r="B350" s="24" t="s">
        <v>185</v>
      </c>
      <c r="C350" s="12"/>
      <c r="D350" s="12"/>
    </row>
    <row r="351" spans="1:4" s="6" customFormat="1" x14ac:dyDescent="0.3">
      <c r="A351" s="25" t="s">
        <v>642</v>
      </c>
      <c r="B351" s="24" t="s">
        <v>186</v>
      </c>
      <c r="C351" s="12"/>
      <c r="D351" s="12"/>
    </row>
    <row r="352" spans="1:4" s="6" customFormat="1" x14ac:dyDescent="0.3">
      <c r="A352" s="25" t="s">
        <v>647</v>
      </c>
      <c r="B352" s="24" t="s">
        <v>192</v>
      </c>
      <c r="C352" s="12"/>
      <c r="D352" s="12"/>
    </row>
    <row r="353" spans="1:4" s="7" customFormat="1" x14ac:dyDescent="0.3">
      <c r="A353" s="4" t="s">
        <v>568</v>
      </c>
      <c r="B353" s="9" t="s">
        <v>560</v>
      </c>
    </row>
    <row r="354" spans="1:4" s="6" customFormat="1" x14ac:dyDescent="0.3">
      <c r="A354" s="25" t="s">
        <v>648</v>
      </c>
      <c r="B354" s="24" t="s">
        <v>336</v>
      </c>
      <c r="C354" s="12"/>
      <c r="D354" s="12"/>
    </row>
    <row r="355" spans="1:4" s="6" customFormat="1" x14ac:dyDescent="0.3">
      <c r="A355" s="25" t="s">
        <v>649</v>
      </c>
      <c r="B355" s="24" t="s">
        <v>309</v>
      </c>
      <c r="C355" s="12"/>
      <c r="D355" s="12"/>
    </row>
    <row r="356" spans="1:4" s="6" customFormat="1" x14ac:dyDescent="0.3">
      <c r="A356" s="25" t="s">
        <v>650</v>
      </c>
      <c r="B356" s="24" t="s">
        <v>1533</v>
      </c>
      <c r="C356" s="12"/>
      <c r="D356" s="12"/>
    </row>
    <row r="357" spans="1:4" s="6" customFormat="1" x14ac:dyDescent="0.3">
      <c r="A357" s="25" t="s">
        <v>651</v>
      </c>
      <c r="B357" s="24" t="s">
        <v>340</v>
      </c>
      <c r="C357" s="12"/>
      <c r="D357" s="12"/>
    </row>
    <row r="358" spans="1:4" s="6" customFormat="1" x14ac:dyDescent="0.3">
      <c r="A358" s="25" t="s">
        <v>652</v>
      </c>
      <c r="B358" s="24" t="s">
        <v>1534</v>
      </c>
      <c r="C358" s="12"/>
      <c r="D358" s="12"/>
    </row>
    <row r="359" spans="1:4" s="6" customFormat="1" x14ac:dyDescent="0.3">
      <c r="A359" s="25" t="s">
        <v>653</v>
      </c>
      <c r="B359" s="24" t="s">
        <v>341</v>
      </c>
      <c r="C359" s="12"/>
      <c r="D359" s="12"/>
    </row>
    <row r="360" spans="1:4" s="6" customFormat="1" x14ac:dyDescent="0.3">
      <c r="A360" s="25" t="s">
        <v>654</v>
      </c>
      <c r="B360" s="24" t="s">
        <v>342</v>
      </c>
      <c r="C360" s="12"/>
      <c r="D360" s="12"/>
    </row>
    <row r="361" spans="1:4" s="6" customFormat="1" x14ac:dyDescent="0.3">
      <c r="A361" s="25" t="s">
        <v>655</v>
      </c>
      <c r="B361" s="24" t="s">
        <v>1308</v>
      </c>
      <c r="C361" s="12"/>
      <c r="D361" s="12"/>
    </row>
    <row r="362" spans="1:4" s="6" customFormat="1" x14ac:dyDescent="0.3">
      <c r="A362" s="25" t="s">
        <v>656</v>
      </c>
      <c r="B362" s="24" t="s">
        <v>343</v>
      </c>
      <c r="C362" s="12"/>
      <c r="D362" s="12"/>
    </row>
    <row r="363" spans="1:4" s="6" customFormat="1" x14ac:dyDescent="0.3">
      <c r="A363" s="25" t="s">
        <v>657</v>
      </c>
      <c r="B363" s="24" t="s">
        <v>344</v>
      </c>
      <c r="C363" s="12"/>
      <c r="D363" s="12"/>
    </row>
    <row r="364" spans="1:4" s="6" customFormat="1" x14ac:dyDescent="0.3">
      <c r="A364" s="25" t="s">
        <v>658</v>
      </c>
      <c r="B364" s="24" t="s">
        <v>345</v>
      </c>
      <c r="C364" s="12"/>
      <c r="D364" s="12"/>
    </row>
    <row r="365" spans="1:4" s="6" customFormat="1" ht="27.6" x14ac:dyDescent="0.3">
      <c r="A365" s="25" t="s">
        <v>659</v>
      </c>
      <c r="B365" s="24" t="s">
        <v>346</v>
      </c>
      <c r="C365" s="12"/>
      <c r="D365" s="12"/>
    </row>
    <row r="366" spans="1:4" s="6" customFormat="1" ht="27.6" x14ac:dyDescent="0.3">
      <c r="A366" s="25" t="s">
        <v>660</v>
      </c>
      <c r="B366" s="24" t="s">
        <v>310</v>
      </c>
      <c r="C366" s="12"/>
      <c r="D366" s="12"/>
    </row>
    <row r="367" spans="1:4" s="6" customFormat="1" ht="27.6" x14ac:dyDescent="0.3">
      <c r="A367" s="25" t="s">
        <v>1309</v>
      </c>
      <c r="B367" s="24" t="s">
        <v>1476</v>
      </c>
      <c r="C367" s="12"/>
      <c r="D367" s="12"/>
    </row>
    <row r="368" spans="1:4" s="7" customFormat="1" x14ac:dyDescent="0.3">
      <c r="A368" s="10" t="s">
        <v>401</v>
      </c>
      <c r="B368" s="9" t="s">
        <v>255</v>
      </c>
    </row>
    <row r="369" spans="1:4" s="7" customFormat="1" x14ac:dyDescent="0.3">
      <c r="A369" s="4" t="s">
        <v>667</v>
      </c>
      <c r="B369" s="9" t="s">
        <v>668</v>
      </c>
    </row>
    <row r="370" spans="1:4" s="6" customFormat="1" x14ac:dyDescent="0.3">
      <c r="A370" s="25" t="s">
        <v>671</v>
      </c>
      <c r="B370" s="24" t="s">
        <v>168</v>
      </c>
      <c r="C370" s="16"/>
      <c r="D370" s="12"/>
    </row>
    <row r="371" spans="1:4" s="6" customFormat="1" x14ac:dyDescent="0.3">
      <c r="A371" s="25" t="s">
        <v>672</v>
      </c>
      <c r="B371" s="24" t="s">
        <v>1240</v>
      </c>
      <c r="C371" s="16"/>
      <c r="D371" s="12"/>
    </row>
    <row r="372" spans="1:4" s="6" customFormat="1" x14ac:dyDescent="0.3">
      <c r="A372" s="25" t="s">
        <v>673</v>
      </c>
      <c r="B372" s="24" t="s">
        <v>1535</v>
      </c>
      <c r="C372" s="16"/>
      <c r="D372" s="12"/>
    </row>
    <row r="373" spans="1:4" s="6" customFormat="1" x14ac:dyDescent="0.3">
      <c r="A373" s="25" t="s">
        <v>674</v>
      </c>
      <c r="B373" s="24" t="s">
        <v>666</v>
      </c>
      <c r="C373" s="16"/>
      <c r="D373" s="12"/>
    </row>
    <row r="374" spans="1:4" s="6" customFormat="1" x14ac:dyDescent="0.3">
      <c r="A374" s="25" t="s">
        <v>675</v>
      </c>
      <c r="B374" s="24" t="s">
        <v>169</v>
      </c>
      <c r="C374" s="16"/>
      <c r="D374" s="12"/>
    </row>
    <row r="375" spans="1:4" s="6" customFormat="1" x14ac:dyDescent="0.3">
      <c r="A375" s="25" t="s">
        <v>1047</v>
      </c>
      <c r="B375" s="24" t="s">
        <v>1036</v>
      </c>
      <c r="C375" s="15"/>
      <c r="D375" s="12"/>
    </row>
    <row r="376" spans="1:4" s="6" customFormat="1" x14ac:dyDescent="0.3">
      <c r="A376" s="25" t="s">
        <v>1048</v>
      </c>
      <c r="B376" s="24" t="s">
        <v>1037</v>
      </c>
      <c r="C376" s="15"/>
      <c r="D376" s="12"/>
    </row>
    <row r="377" spans="1:4" s="6" customFormat="1" x14ac:dyDescent="0.3">
      <c r="A377" s="25" t="s">
        <v>1049</v>
      </c>
      <c r="B377" s="24" t="s">
        <v>1038</v>
      </c>
      <c r="C377" s="15"/>
      <c r="D377" s="12"/>
    </row>
    <row r="378" spans="1:4" s="6" customFormat="1" x14ac:dyDescent="0.3">
      <c r="A378" s="25" t="s">
        <v>975</v>
      </c>
      <c r="B378" s="24" t="s">
        <v>1040</v>
      </c>
      <c r="C378" s="15"/>
      <c r="D378" s="12"/>
    </row>
    <row r="379" spans="1:4" s="6" customFormat="1" x14ac:dyDescent="0.3">
      <c r="A379" s="25" t="s">
        <v>1050</v>
      </c>
      <c r="B379" s="24" t="s">
        <v>1071</v>
      </c>
      <c r="C379" s="15"/>
      <c r="D379" s="12"/>
    </row>
    <row r="380" spans="1:4" s="6" customFormat="1" x14ac:dyDescent="0.3">
      <c r="A380" s="25" t="s">
        <v>1051</v>
      </c>
      <c r="B380" s="24" t="s">
        <v>1043</v>
      </c>
      <c r="C380" s="15"/>
      <c r="D380" s="12"/>
    </row>
    <row r="381" spans="1:4" s="6" customFormat="1" x14ac:dyDescent="0.3">
      <c r="A381" s="25" t="s">
        <v>1052</v>
      </c>
      <c r="B381" s="24" t="s">
        <v>1044</v>
      </c>
      <c r="C381" s="15"/>
      <c r="D381" s="12"/>
    </row>
    <row r="382" spans="1:4" s="6" customFormat="1" ht="27.6" x14ac:dyDescent="0.3">
      <c r="A382" s="25" t="s">
        <v>1053</v>
      </c>
      <c r="B382" s="24" t="s">
        <v>1045</v>
      </c>
      <c r="C382" s="15"/>
      <c r="D382" s="12"/>
    </row>
    <row r="383" spans="1:4" s="6" customFormat="1" x14ac:dyDescent="0.3">
      <c r="A383" s="25" t="s">
        <v>1070</v>
      </c>
      <c r="B383" s="24" t="s">
        <v>1046</v>
      </c>
      <c r="C383" s="15"/>
      <c r="D383" s="12"/>
    </row>
    <row r="384" spans="1:4" s="7" customFormat="1" x14ac:dyDescent="0.3">
      <c r="A384" s="4" t="s">
        <v>669</v>
      </c>
      <c r="B384" s="9" t="s">
        <v>670</v>
      </c>
    </row>
    <row r="385" spans="1:4" s="6" customFormat="1" x14ac:dyDescent="0.3">
      <c r="A385" s="25" t="s">
        <v>676</v>
      </c>
      <c r="B385" s="24" t="s">
        <v>170</v>
      </c>
      <c r="C385" s="16"/>
      <c r="D385" s="12"/>
    </row>
    <row r="386" spans="1:4" s="6" customFormat="1" x14ac:dyDescent="0.3">
      <c r="A386" s="25" t="s">
        <v>677</v>
      </c>
      <c r="B386" s="24" t="s">
        <v>171</v>
      </c>
      <c r="C386" s="16"/>
      <c r="D386" s="12"/>
    </row>
    <row r="387" spans="1:4" s="6" customFormat="1" x14ac:dyDescent="0.3">
      <c r="A387" s="25" t="s">
        <v>678</v>
      </c>
      <c r="B387" s="24" t="s">
        <v>172</v>
      </c>
      <c r="C387" s="16"/>
      <c r="D387" s="12"/>
    </row>
    <row r="388" spans="1:4" s="6" customFormat="1" x14ac:dyDescent="0.3">
      <c r="A388" s="25" t="s">
        <v>679</v>
      </c>
      <c r="B388" s="24" t="s">
        <v>173</v>
      </c>
      <c r="C388" s="16"/>
      <c r="D388" s="12"/>
    </row>
    <row r="389" spans="1:4" s="6" customFormat="1" x14ac:dyDescent="0.3">
      <c r="A389" s="25" t="s">
        <v>680</v>
      </c>
      <c r="B389" s="24" t="s">
        <v>174</v>
      </c>
      <c r="C389" s="16"/>
      <c r="D389" s="12"/>
    </row>
    <row r="390" spans="1:4" s="6" customFormat="1" x14ac:dyDescent="0.3">
      <c r="A390" s="25" t="s">
        <v>681</v>
      </c>
      <c r="B390" s="24" t="s">
        <v>175</v>
      </c>
      <c r="C390" s="12"/>
      <c r="D390" s="12"/>
    </row>
    <row r="391" spans="1:4" s="6" customFormat="1" x14ac:dyDescent="0.3">
      <c r="A391" s="25" t="s">
        <v>682</v>
      </c>
      <c r="B391" s="24" t="s">
        <v>1035</v>
      </c>
      <c r="C391" s="12">
        <v>9</v>
      </c>
      <c r="D391" s="12"/>
    </row>
    <row r="392" spans="1:4" s="6" customFormat="1" x14ac:dyDescent="0.3">
      <c r="A392" s="25" t="s">
        <v>683</v>
      </c>
      <c r="B392" s="24" t="s">
        <v>176</v>
      </c>
      <c r="C392" s="12"/>
      <c r="D392" s="12"/>
    </row>
    <row r="393" spans="1:4" s="6" customFormat="1" x14ac:dyDescent="0.3">
      <c r="A393" s="25" t="s">
        <v>684</v>
      </c>
      <c r="B393" s="24" t="s">
        <v>177</v>
      </c>
      <c r="C393" s="12"/>
      <c r="D393" s="12"/>
    </row>
    <row r="394" spans="1:4" s="6" customFormat="1" x14ac:dyDescent="0.3">
      <c r="A394" s="25" t="s">
        <v>685</v>
      </c>
      <c r="B394" s="24" t="s">
        <v>1536</v>
      </c>
      <c r="C394" s="12"/>
      <c r="D394" s="12"/>
    </row>
    <row r="395" spans="1:4" s="6" customFormat="1" x14ac:dyDescent="0.3">
      <c r="A395" s="25" t="s">
        <v>686</v>
      </c>
      <c r="B395" s="24" t="s">
        <v>256</v>
      </c>
      <c r="C395" s="12"/>
      <c r="D395" s="12"/>
    </row>
    <row r="396" spans="1:4" s="7" customFormat="1" x14ac:dyDescent="0.3">
      <c r="A396" s="4" t="s">
        <v>1257</v>
      </c>
      <c r="B396" s="9" t="s">
        <v>670</v>
      </c>
    </row>
    <row r="397" spans="1:4" s="6" customFormat="1" x14ac:dyDescent="0.3">
      <c r="A397" s="25" t="s">
        <v>1259</v>
      </c>
      <c r="B397" s="24" t="s">
        <v>1258</v>
      </c>
      <c r="C397" s="16"/>
      <c r="D397" s="12"/>
    </row>
    <row r="398" spans="1:4" s="6" customFormat="1" ht="27.6" x14ac:dyDescent="0.3">
      <c r="A398" s="25" t="s">
        <v>1260</v>
      </c>
      <c r="B398" s="24" t="s">
        <v>1264</v>
      </c>
      <c r="C398" s="16"/>
      <c r="D398" s="12"/>
    </row>
    <row r="399" spans="1:4" s="6" customFormat="1" x14ac:dyDescent="0.3">
      <c r="A399" s="25" t="s">
        <v>1261</v>
      </c>
      <c r="B399" s="24" t="s">
        <v>1265</v>
      </c>
      <c r="C399" s="16"/>
      <c r="D399" s="12"/>
    </row>
    <row r="400" spans="1:4" s="6" customFormat="1" x14ac:dyDescent="0.3">
      <c r="A400" s="25" t="s">
        <v>1262</v>
      </c>
      <c r="B400" s="24" t="s">
        <v>1270</v>
      </c>
      <c r="C400" s="16"/>
      <c r="D400" s="12"/>
    </row>
    <row r="401" spans="1:4" s="6" customFormat="1" x14ac:dyDescent="0.3">
      <c r="A401" s="25" t="s">
        <v>1263</v>
      </c>
      <c r="B401" s="24" t="s">
        <v>1268</v>
      </c>
      <c r="C401" s="16"/>
      <c r="D401" s="12"/>
    </row>
    <row r="402" spans="1:4" s="6" customFormat="1" x14ac:dyDescent="0.3">
      <c r="A402" s="25" t="s">
        <v>1269</v>
      </c>
      <c r="B402" s="24" t="s">
        <v>1271</v>
      </c>
      <c r="C402" s="16"/>
      <c r="D402" s="12"/>
    </row>
    <row r="403" spans="1:4" s="6" customFormat="1" x14ac:dyDescent="0.3">
      <c r="A403" s="25" t="s">
        <v>1272</v>
      </c>
      <c r="B403" s="24" t="s">
        <v>1274</v>
      </c>
      <c r="C403" s="16"/>
      <c r="D403" s="12"/>
    </row>
    <row r="404" spans="1:4" s="6" customFormat="1" ht="27.6" x14ac:dyDescent="0.3">
      <c r="A404" s="25" t="s">
        <v>1273</v>
      </c>
      <c r="B404" s="24" t="s">
        <v>1355</v>
      </c>
      <c r="C404" s="16"/>
      <c r="D404" s="12"/>
    </row>
    <row r="405" spans="1:4" s="6" customFormat="1" ht="27.6" x14ac:dyDescent="0.3">
      <c r="A405" s="25" t="s">
        <v>1356</v>
      </c>
      <c r="B405" s="24" t="s">
        <v>1357</v>
      </c>
      <c r="C405" s="16"/>
      <c r="D405" s="12"/>
    </row>
    <row r="406" spans="1:4" s="6" customFormat="1" ht="55.2" x14ac:dyDescent="0.3">
      <c r="A406" s="25" t="s">
        <v>1358</v>
      </c>
      <c r="B406" s="24" t="s">
        <v>1443</v>
      </c>
      <c r="C406" s="16"/>
      <c r="D406" s="12"/>
    </row>
    <row r="407" spans="1:4" s="7" customFormat="1" x14ac:dyDescent="0.3">
      <c r="A407" s="4" t="s">
        <v>1283</v>
      </c>
      <c r="B407" s="9" t="s">
        <v>1278</v>
      </c>
    </row>
    <row r="408" spans="1:4" s="6" customFormat="1" x14ac:dyDescent="0.3">
      <c r="A408" s="12" t="s">
        <v>1275</v>
      </c>
      <c r="B408" s="24" t="s">
        <v>1279</v>
      </c>
      <c r="C408" s="12"/>
      <c r="D408" s="12"/>
    </row>
    <row r="409" spans="1:4" s="6" customFormat="1" x14ac:dyDescent="0.3">
      <c r="A409" s="12" t="s">
        <v>1276</v>
      </c>
      <c r="B409" s="24" t="s">
        <v>1280</v>
      </c>
      <c r="C409" s="12"/>
      <c r="D409" s="12"/>
    </row>
    <row r="410" spans="1:4" s="6" customFormat="1" ht="27.6" x14ac:dyDescent="0.3">
      <c r="A410" s="12" t="s">
        <v>1277</v>
      </c>
      <c r="B410" s="24" t="s">
        <v>1285</v>
      </c>
      <c r="C410" s="12"/>
      <c r="D410" s="12"/>
    </row>
    <row r="411" spans="1:4" s="6" customFormat="1" ht="27.6" x14ac:dyDescent="0.3">
      <c r="A411" s="12" t="s">
        <v>1281</v>
      </c>
      <c r="B411" s="24" t="s">
        <v>1288</v>
      </c>
      <c r="C411" s="12"/>
      <c r="D411" s="12"/>
    </row>
    <row r="412" spans="1:4" s="6" customFormat="1" ht="27.6" x14ac:dyDescent="0.3">
      <c r="A412" s="12" t="s">
        <v>1284</v>
      </c>
      <c r="B412" s="24" t="s">
        <v>1282</v>
      </c>
      <c r="C412" s="12"/>
      <c r="D412" s="12"/>
    </row>
    <row r="413" spans="1:4" s="6" customFormat="1" x14ac:dyDescent="0.3">
      <c r="A413" s="12" t="s">
        <v>1286</v>
      </c>
      <c r="B413" s="24" t="s">
        <v>1291</v>
      </c>
      <c r="C413" s="12"/>
      <c r="D413" s="12"/>
    </row>
    <row r="414" spans="1:4" s="6" customFormat="1" ht="27.6" x14ac:dyDescent="0.3">
      <c r="A414" s="12" t="s">
        <v>1286</v>
      </c>
      <c r="B414" s="24" t="s">
        <v>1292</v>
      </c>
      <c r="C414" s="12"/>
      <c r="D414" s="12"/>
    </row>
    <row r="415" spans="1:4" s="6" customFormat="1" x14ac:dyDescent="0.3">
      <c r="A415" s="12" t="s">
        <v>1287</v>
      </c>
      <c r="B415" s="24" t="s">
        <v>1294</v>
      </c>
      <c r="C415" s="12"/>
      <c r="D415" s="12"/>
    </row>
    <row r="416" spans="1:4" s="6" customFormat="1" ht="27.6" x14ac:dyDescent="0.3">
      <c r="A416" s="12" t="s">
        <v>1290</v>
      </c>
      <c r="B416" s="24" t="s">
        <v>1537</v>
      </c>
      <c r="C416" s="12"/>
      <c r="D416" s="12"/>
    </row>
    <row r="417" spans="1:4" s="6" customFormat="1" ht="27.6" x14ac:dyDescent="0.3">
      <c r="A417" s="12" t="s">
        <v>1293</v>
      </c>
      <c r="B417" s="24" t="s">
        <v>1289</v>
      </c>
      <c r="C417" s="12"/>
      <c r="D417" s="12"/>
    </row>
    <row r="418" spans="1:4" s="7" customFormat="1" x14ac:dyDescent="0.3">
      <c r="A418" s="10" t="s">
        <v>402</v>
      </c>
      <c r="B418" s="9" t="s">
        <v>403</v>
      </c>
    </row>
    <row r="419" spans="1:4" s="7" customFormat="1" x14ac:dyDescent="0.3">
      <c r="A419" s="4" t="s">
        <v>688</v>
      </c>
      <c r="B419" s="9" t="s">
        <v>687</v>
      </c>
    </row>
    <row r="420" spans="1:4" s="6" customFormat="1" x14ac:dyDescent="0.3">
      <c r="A420" s="12" t="s">
        <v>699</v>
      </c>
      <c r="B420" s="24" t="s">
        <v>195</v>
      </c>
      <c r="C420" s="12"/>
      <c r="D420" s="12"/>
    </row>
    <row r="421" spans="1:4" s="6" customFormat="1" x14ac:dyDescent="0.3">
      <c r="A421" s="12" t="s">
        <v>703</v>
      </c>
      <c r="B421" s="24" t="s">
        <v>196</v>
      </c>
      <c r="C421" s="12"/>
      <c r="D421" s="12"/>
    </row>
    <row r="422" spans="1:4" s="6" customFormat="1" x14ac:dyDescent="0.3">
      <c r="A422" s="12" t="s">
        <v>704</v>
      </c>
      <c r="B422" s="24" t="s">
        <v>207</v>
      </c>
      <c r="C422" s="12"/>
      <c r="D422" s="12"/>
    </row>
    <row r="423" spans="1:4" s="6" customFormat="1" x14ac:dyDescent="0.3">
      <c r="A423" s="12" t="s">
        <v>705</v>
      </c>
      <c r="B423" s="24" t="s">
        <v>212</v>
      </c>
      <c r="C423" s="12"/>
      <c r="D423" s="12"/>
    </row>
    <row r="424" spans="1:4" s="6" customFormat="1" x14ac:dyDescent="0.3">
      <c r="A424" s="12" t="s">
        <v>706</v>
      </c>
      <c r="B424" s="24" t="s">
        <v>213</v>
      </c>
      <c r="C424" s="12"/>
      <c r="D424" s="12"/>
    </row>
    <row r="425" spans="1:4" s="6" customFormat="1" x14ac:dyDescent="0.3">
      <c r="A425" s="12" t="s">
        <v>707</v>
      </c>
      <c r="B425" s="24" t="s">
        <v>244</v>
      </c>
      <c r="C425" s="12"/>
      <c r="D425" s="12"/>
    </row>
    <row r="426" spans="1:4" s="6" customFormat="1" x14ac:dyDescent="0.3">
      <c r="A426" s="12" t="s">
        <v>708</v>
      </c>
      <c r="B426" s="24" t="s">
        <v>245</v>
      </c>
      <c r="C426" s="12"/>
      <c r="D426" s="12"/>
    </row>
    <row r="427" spans="1:4" s="6" customFormat="1" x14ac:dyDescent="0.3">
      <c r="A427" s="12" t="s">
        <v>709</v>
      </c>
      <c r="B427" s="24" t="s">
        <v>246</v>
      </c>
      <c r="C427" s="12"/>
      <c r="D427" s="12"/>
    </row>
    <row r="428" spans="1:4" s="6" customFormat="1" x14ac:dyDescent="0.3">
      <c r="A428" s="12" t="s">
        <v>710</v>
      </c>
      <c r="B428" s="24" t="s">
        <v>247</v>
      </c>
      <c r="C428" s="12"/>
      <c r="D428" s="12"/>
    </row>
    <row r="429" spans="1:4" s="6" customFormat="1" x14ac:dyDescent="0.3">
      <c r="A429" s="12" t="s">
        <v>711</v>
      </c>
      <c r="B429" s="24" t="s">
        <v>248</v>
      </c>
      <c r="C429" s="12"/>
      <c r="D429" s="12"/>
    </row>
    <row r="430" spans="1:4" s="6" customFormat="1" x14ac:dyDescent="0.3">
      <c r="A430" s="12" t="s">
        <v>712</v>
      </c>
      <c r="B430" s="24" t="s">
        <v>249</v>
      </c>
      <c r="C430" s="12"/>
      <c r="D430" s="12"/>
    </row>
    <row r="431" spans="1:4" s="6" customFormat="1" x14ac:dyDescent="0.3">
      <c r="A431" s="12" t="s">
        <v>713</v>
      </c>
      <c r="B431" s="24" t="s">
        <v>251</v>
      </c>
      <c r="C431" s="12"/>
      <c r="D431" s="12"/>
    </row>
    <row r="432" spans="1:4" s="6" customFormat="1" x14ac:dyDescent="0.3">
      <c r="A432" s="12" t="s">
        <v>714</v>
      </c>
      <c r="B432" s="24" t="s">
        <v>252</v>
      </c>
      <c r="C432" s="12"/>
      <c r="D432" s="12"/>
    </row>
    <row r="433" spans="1:4" s="6" customFormat="1" x14ac:dyDescent="0.3">
      <c r="A433" s="12" t="s">
        <v>715</v>
      </c>
      <c r="B433" s="24" t="s">
        <v>253</v>
      </c>
      <c r="C433" s="12"/>
      <c r="D433" s="12"/>
    </row>
    <row r="434" spans="1:4" s="6" customFormat="1" x14ac:dyDescent="0.3">
      <c r="A434" s="12" t="s">
        <v>716</v>
      </c>
      <c r="B434" s="24" t="s">
        <v>254</v>
      </c>
      <c r="C434" s="12"/>
      <c r="D434" s="12"/>
    </row>
    <row r="435" spans="1:4" s="6" customFormat="1" x14ac:dyDescent="0.3">
      <c r="A435" s="12" t="s">
        <v>717</v>
      </c>
      <c r="B435" s="24" t="s">
        <v>16</v>
      </c>
      <c r="C435" s="12"/>
      <c r="D435" s="12"/>
    </row>
    <row r="436" spans="1:4" s="6" customFormat="1" x14ac:dyDescent="0.3">
      <c r="A436" s="12" t="s">
        <v>718</v>
      </c>
      <c r="B436" s="24" t="s">
        <v>89</v>
      </c>
      <c r="C436" s="12"/>
      <c r="D436" s="12"/>
    </row>
    <row r="437" spans="1:4" s="7" customFormat="1" x14ac:dyDescent="0.3">
      <c r="A437" s="4" t="s">
        <v>691</v>
      </c>
      <c r="B437" s="9" t="s">
        <v>1241</v>
      </c>
    </row>
    <row r="438" spans="1:4" s="6" customFormat="1" x14ac:dyDescent="0.3">
      <c r="A438" s="12" t="s">
        <v>719</v>
      </c>
      <c r="B438" s="24" t="s">
        <v>197</v>
      </c>
      <c r="C438" s="12"/>
      <c r="D438" s="12"/>
    </row>
    <row r="439" spans="1:4" s="6" customFormat="1" x14ac:dyDescent="0.3">
      <c r="A439" s="12" t="s">
        <v>720</v>
      </c>
      <c r="B439" s="24" t="s">
        <v>198</v>
      </c>
      <c r="C439" s="12"/>
      <c r="D439" s="12"/>
    </row>
    <row r="440" spans="1:4" s="6" customFormat="1" x14ac:dyDescent="0.3">
      <c r="A440" s="12" t="s">
        <v>721</v>
      </c>
      <c r="B440" s="24" t="s">
        <v>199</v>
      </c>
      <c r="C440" s="12"/>
      <c r="D440" s="12"/>
    </row>
    <row r="441" spans="1:4" s="6" customFormat="1" x14ac:dyDescent="0.3">
      <c r="A441" s="12" t="s">
        <v>722</v>
      </c>
      <c r="B441" s="24" t="s">
        <v>200</v>
      </c>
      <c r="C441" s="12"/>
      <c r="D441" s="12"/>
    </row>
    <row r="442" spans="1:4" s="6" customFormat="1" x14ac:dyDescent="0.3">
      <c r="A442" s="12" t="s">
        <v>723</v>
      </c>
      <c r="B442" s="24" t="s">
        <v>201</v>
      </c>
      <c r="C442" s="12"/>
      <c r="D442" s="12"/>
    </row>
    <row r="443" spans="1:4" s="6" customFormat="1" x14ac:dyDescent="0.3">
      <c r="A443" s="12" t="s">
        <v>724</v>
      </c>
      <c r="B443" s="24" t="s">
        <v>202</v>
      </c>
      <c r="C443" s="12"/>
      <c r="D443" s="12"/>
    </row>
    <row r="444" spans="1:4" s="6" customFormat="1" x14ac:dyDescent="0.3">
      <c r="A444" s="12" t="s">
        <v>725</v>
      </c>
      <c r="B444" s="24" t="s">
        <v>203</v>
      </c>
      <c r="C444" s="12"/>
      <c r="D444" s="12"/>
    </row>
    <row r="445" spans="1:4" s="6" customFormat="1" x14ac:dyDescent="0.3">
      <c r="A445" s="12" t="s">
        <v>726</v>
      </c>
      <c r="B445" s="24" t="s">
        <v>204</v>
      </c>
      <c r="C445" s="12"/>
      <c r="D445" s="12"/>
    </row>
    <row r="446" spans="1:4" s="7" customFormat="1" x14ac:dyDescent="0.3">
      <c r="A446" s="4" t="s">
        <v>692</v>
      </c>
      <c r="B446" s="9" t="s">
        <v>1242</v>
      </c>
    </row>
    <row r="447" spans="1:4" s="6" customFormat="1" x14ac:dyDescent="0.3">
      <c r="A447" s="12" t="s">
        <v>727</v>
      </c>
      <c r="B447" s="24" t="s">
        <v>205</v>
      </c>
      <c r="C447" s="12"/>
      <c r="D447" s="12"/>
    </row>
    <row r="448" spans="1:4" s="6" customFormat="1" x14ac:dyDescent="0.3">
      <c r="A448" s="12" t="s">
        <v>728</v>
      </c>
      <c r="B448" s="24" t="s">
        <v>206</v>
      </c>
      <c r="C448" s="12"/>
      <c r="D448" s="12"/>
    </row>
    <row r="449" spans="1:4" s="6" customFormat="1" x14ac:dyDescent="0.3">
      <c r="A449" s="12" t="s">
        <v>702</v>
      </c>
      <c r="B449" s="24" t="s">
        <v>214</v>
      </c>
      <c r="C449" s="12"/>
      <c r="D449" s="12"/>
    </row>
    <row r="450" spans="1:4" s="6" customFormat="1" x14ac:dyDescent="0.3">
      <c r="A450" s="12" t="s">
        <v>729</v>
      </c>
      <c r="B450" s="24" t="s">
        <v>123</v>
      </c>
      <c r="C450" s="12"/>
      <c r="D450" s="12"/>
    </row>
    <row r="451" spans="1:4" s="6" customFormat="1" x14ac:dyDescent="0.3">
      <c r="A451" s="12" t="s">
        <v>730</v>
      </c>
      <c r="B451" s="24" t="s">
        <v>1538</v>
      </c>
      <c r="C451" s="12"/>
      <c r="D451" s="12"/>
    </row>
    <row r="452" spans="1:4" s="6" customFormat="1" x14ac:dyDescent="0.3">
      <c r="A452" s="12" t="s">
        <v>731</v>
      </c>
      <c r="B452" s="24" t="s">
        <v>215</v>
      </c>
      <c r="C452" s="12"/>
      <c r="D452" s="12"/>
    </row>
    <row r="453" spans="1:4" s="6" customFormat="1" x14ac:dyDescent="0.3">
      <c r="A453" s="12" t="s">
        <v>732</v>
      </c>
      <c r="B453" s="24" t="s">
        <v>216</v>
      </c>
      <c r="C453" s="12"/>
      <c r="D453" s="12"/>
    </row>
    <row r="454" spans="1:4" s="7" customFormat="1" x14ac:dyDescent="0.3">
      <c r="A454" s="4" t="s">
        <v>693</v>
      </c>
      <c r="B454" s="9" t="s">
        <v>1243</v>
      </c>
    </row>
    <row r="455" spans="1:4" s="6" customFormat="1" x14ac:dyDescent="0.3">
      <c r="A455" s="12" t="s">
        <v>733</v>
      </c>
      <c r="B455" s="24" t="s">
        <v>240</v>
      </c>
      <c r="C455" s="12"/>
      <c r="D455" s="12"/>
    </row>
    <row r="456" spans="1:4" s="6" customFormat="1" x14ac:dyDescent="0.3">
      <c r="A456" s="12" t="s">
        <v>734</v>
      </c>
      <c r="B456" s="24" t="s">
        <v>241</v>
      </c>
      <c r="C456" s="12"/>
      <c r="D456" s="12"/>
    </row>
    <row r="457" spans="1:4" s="6" customFormat="1" x14ac:dyDescent="0.3">
      <c r="A457" s="12" t="s">
        <v>735</v>
      </c>
      <c r="B457" s="24" t="s">
        <v>242</v>
      </c>
      <c r="C457" s="12"/>
      <c r="D457" s="12"/>
    </row>
    <row r="458" spans="1:4" s="6" customFormat="1" x14ac:dyDescent="0.3">
      <c r="A458" s="12" t="s">
        <v>736</v>
      </c>
      <c r="B458" s="24" t="s">
        <v>243</v>
      </c>
      <c r="C458" s="12"/>
      <c r="D458" s="12"/>
    </row>
    <row r="459" spans="1:4" s="6" customFormat="1" x14ac:dyDescent="0.3">
      <c r="A459" s="12" t="s">
        <v>737</v>
      </c>
      <c r="B459" s="24" t="s">
        <v>250</v>
      </c>
      <c r="C459" s="12"/>
      <c r="D459" s="12"/>
    </row>
    <row r="460" spans="1:4" s="7" customFormat="1" x14ac:dyDescent="0.3">
      <c r="A460" s="4" t="s">
        <v>694</v>
      </c>
      <c r="B460" s="9" t="s">
        <v>1244</v>
      </c>
    </row>
    <row r="461" spans="1:4" s="6" customFormat="1" x14ac:dyDescent="0.3">
      <c r="A461" s="12" t="s">
        <v>738</v>
      </c>
      <c r="B461" s="24" t="s">
        <v>208</v>
      </c>
      <c r="C461" s="12"/>
      <c r="D461" s="12"/>
    </row>
    <row r="462" spans="1:4" s="6" customFormat="1" x14ac:dyDescent="0.3">
      <c r="A462" s="12" t="s">
        <v>739</v>
      </c>
      <c r="B462" s="24" t="s">
        <v>218</v>
      </c>
      <c r="C462" s="12"/>
      <c r="D462" s="12"/>
    </row>
    <row r="463" spans="1:4" s="6" customFormat="1" x14ac:dyDescent="0.3">
      <c r="A463" s="12" t="s">
        <v>740</v>
      </c>
      <c r="B463" s="24" t="s">
        <v>219</v>
      </c>
      <c r="C463" s="12"/>
      <c r="D463" s="12"/>
    </row>
    <row r="464" spans="1:4" s="6" customFormat="1" x14ac:dyDescent="0.3">
      <c r="A464" s="12" t="s">
        <v>741</v>
      </c>
      <c r="B464" s="24" t="s">
        <v>220</v>
      </c>
      <c r="C464" s="12"/>
      <c r="D464" s="12"/>
    </row>
    <row r="465" spans="1:4" s="6" customFormat="1" x14ac:dyDescent="0.3">
      <c r="A465" s="12" t="s">
        <v>742</v>
      </c>
      <c r="B465" s="24" t="s">
        <v>221</v>
      </c>
      <c r="C465" s="12"/>
      <c r="D465" s="12"/>
    </row>
    <row r="466" spans="1:4" s="6" customFormat="1" x14ac:dyDescent="0.3">
      <c r="A466" s="12" t="s">
        <v>743</v>
      </c>
      <c r="B466" s="24" t="s">
        <v>222</v>
      </c>
      <c r="C466" s="12"/>
      <c r="D466" s="12"/>
    </row>
    <row r="467" spans="1:4" s="6" customFormat="1" x14ac:dyDescent="0.3">
      <c r="A467" s="12" t="s">
        <v>744</v>
      </c>
      <c r="B467" s="24" t="s">
        <v>223</v>
      </c>
      <c r="C467" s="12"/>
      <c r="D467" s="12"/>
    </row>
    <row r="468" spans="1:4" s="6" customFormat="1" x14ac:dyDescent="0.3">
      <c r="A468" s="12" t="s">
        <v>745</v>
      </c>
      <c r="B468" s="24" t="s">
        <v>184</v>
      </c>
      <c r="C468" s="12"/>
      <c r="D468" s="12"/>
    </row>
    <row r="469" spans="1:4" s="6" customFormat="1" x14ac:dyDescent="0.3">
      <c r="A469" s="12" t="s">
        <v>746</v>
      </c>
      <c r="B469" s="24" t="s">
        <v>232</v>
      </c>
      <c r="C469" s="12"/>
      <c r="D469" s="12"/>
    </row>
    <row r="470" spans="1:4" s="6" customFormat="1" x14ac:dyDescent="0.3">
      <c r="A470" s="12" t="s">
        <v>747</v>
      </c>
      <c r="B470" s="24" t="s">
        <v>233</v>
      </c>
      <c r="C470" s="12"/>
      <c r="D470" s="12"/>
    </row>
    <row r="471" spans="1:4" s="7" customFormat="1" x14ac:dyDescent="0.3">
      <c r="A471" s="4" t="s">
        <v>695</v>
      </c>
      <c r="B471" s="9" t="s">
        <v>1245</v>
      </c>
    </row>
    <row r="472" spans="1:4" s="6" customFormat="1" x14ac:dyDescent="0.3">
      <c r="A472" s="12" t="s">
        <v>748</v>
      </c>
      <c r="B472" s="24" t="s">
        <v>224</v>
      </c>
      <c r="C472" s="12"/>
      <c r="D472" s="12"/>
    </row>
    <row r="473" spans="1:4" s="6" customFormat="1" x14ac:dyDescent="0.3">
      <c r="A473" s="12" t="s">
        <v>749</v>
      </c>
      <c r="B473" s="24" t="s">
        <v>225</v>
      </c>
      <c r="C473" s="12"/>
      <c r="D473" s="12"/>
    </row>
    <row r="474" spans="1:4" s="6" customFormat="1" x14ac:dyDescent="0.3">
      <c r="A474" s="12" t="s">
        <v>750</v>
      </c>
      <c r="B474" s="24" t="s">
        <v>226</v>
      </c>
      <c r="C474" s="12"/>
      <c r="D474" s="12"/>
    </row>
    <row r="475" spans="1:4" s="6" customFormat="1" x14ac:dyDescent="0.3">
      <c r="A475" s="12" t="s">
        <v>751</v>
      </c>
      <c r="B475" s="24" t="s">
        <v>227</v>
      </c>
      <c r="C475" s="12"/>
      <c r="D475" s="12"/>
    </row>
    <row r="476" spans="1:4" s="6" customFormat="1" x14ac:dyDescent="0.3">
      <c r="A476" s="12" t="s">
        <v>752</v>
      </c>
      <c r="B476" s="24" t="s">
        <v>228</v>
      </c>
      <c r="C476" s="12"/>
      <c r="D476" s="12"/>
    </row>
    <row r="477" spans="1:4" s="6" customFormat="1" x14ac:dyDescent="0.3">
      <c r="A477" s="12" t="s">
        <v>700</v>
      </c>
      <c r="B477" s="24" t="s">
        <v>167</v>
      </c>
      <c r="C477" s="12"/>
      <c r="D477" s="12"/>
    </row>
    <row r="478" spans="1:4" s="6" customFormat="1" x14ac:dyDescent="0.3">
      <c r="A478" s="12" t="s">
        <v>753</v>
      </c>
      <c r="B478" s="24" t="s">
        <v>229</v>
      </c>
      <c r="C478" s="12"/>
      <c r="D478" s="12"/>
    </row>
    <row r="479" spans="1:4" s="6" customFormat="1" x14ac:dyDescent="0.3">
      <c r="A479" s="12" t="s">
        <v>754</v>
      </c>
      <c r="B479" s="24" t="s">
        <v>230</v>
      </c>
      <c r="C479" s="12"/>
      <c r="D479" s="12"/>
    </row>
    <row r="480" spans="1:4" s="6" customFormat="1" x14ac:dyDescent="0.3">
      <c r="A480" s="12" t="s">
        <v>755</v>
      </c>
      <c r="B480" s="24" t="s">
        <v>1539</v>
      </c>
      <c r="C480" s="12"/>
      <c r="D480" s="12"/>
    </row>
    <row r="481" spans="1:4" s="6" customFormat="1" x14ac:dyDescent="0.3">
      <c r="A481" s="12" t="s">
        <v>756</v>
      </c>
      <c r="B481" s="24" t="s">
        <v>231</v>
      </c>
      <c r="C481" s="12"/>
      <c r="D481" s="12"/>
    </row>
    <row r="482" spans="1:4" s="7" customFormat="1" x14ac:dyDescent="0.3">
      <c r="A482" s="4" t="s">
        <v>696</v>
      </c>
      <c r="B482" s="9" t="s">
        <v>1246</v>
      </c>
    </row>
    <row r="483" spans="1:4" s="6" customFormat="1" x14ac:dyDescent="0.3">
      <c r="A483" s="12" t="s">
        <v>757</v>
      </c>
      <c r="B483" s="24" t="s">
        <v>234</v>
      </c>
      <c r="C483" s="12"/>
      <c r="D483" s="12"/>
    </row>
    <row r="484" spans="1:4" s="6" customFormat="1" x14ac:dyDescent="0.3">
      <c r="A484" s="12" t="s">
        <v>758</v>
      </c>
      <c r="B484" s="24" t="s">
        <v>235</v>
      </c>
      <c r="C484" s="12"/>
      <c r="D484" s="12"/>
    </row>
    <row r="485" spans="1:4" s="6" customFormat="1" x14ac:dyDescent="0.3">
      <c r="A485" s="12" t="s">
        <v>759</v>
      </c>
      <c r="B485" s="24" t="s">
        <v>236</v>
      </c>
      <c r="C485" s="12"/>
      <c r="D485" s="12"/>
    </row>
    <row r="486" spans="1:4" s="6" customFormat="1" ht="27.6" x14ac:dyDescent="0.3">
      <c r="A486" s="12" t="s">
        <v>760</v>
      </c>
      <c r="B486" s="24" t="s">
        <v>1381</v>
      </c>
      <c r="C486" s="12"/>
      <c r="D486" s="12"/>
    </row>
    <row r="487" spans="1:4" s="6" customFormat="1" x14ac:dyDescent="0.3">
      <c r="A487" s="12" t="s">
        <v>761</v>
      </c>
      <c r="B487" s="24" t="s">
        <v>237</v>
      </c>
      <c r="C487" s="12"/>
      <c r="D487" s="12"/>
    </row>
    <row r="488" spans="1:4" s="6" customFormat="1" x14ac:dyDescent="0.3">
      <c r="A488" s="12" t="s">
        <v>762</v>
      </c>
      <c r="B488" s="24" t="s">
        <v>238</v>
      </c>
      <c r="C488" s="12"/>
      <c r="D488" s="12"/>
    </row>
    <row r="489" spans="1:4" s="6" customFormat="1" x14ac:dyDescent="0.3">
      <c r="A489" s="12" t="s">
        <v>701</v>
      </c>
      <c r="B489" s="24" t="s">
        <v>239</v>
      </c>
      <c r="C489" s="12"/>
      <c r="D489" s="12"/>
    </row>
    <row r="490" spans="1:4" s="7" customFormat="1" x14ac:dyDescent="0.3">
      <c r="A490" s="4" t="s">
        <v>697</v>
      </c>
      <c r="B490" s="9" t="s">
        <v>1247</v>
      </c>
    </row>
    <row r="491" spans="1:4" s="6" customFormat="1" x14ac:dyDescent="0.3">
      <c r="A491" s="25" t="s">
        <v>763</v>
      </c>
      <c r="B491" s="24" t="s">
        <v>1382</v>
      </c>
      <c r="C491" s="12"/>
      <c r="D491" s="12"/>
    </row>
    <row r="492" spans="1:4" s="6" customFormat="1" x14ac:dyDescent="0.3">
      <c r="A492" s="25" t="s">
        <v>764</v>
      </c>
      <c r="B492" s="24" t="s">
        <v>217</v>
      </c>
      <c r="C492" s="12"/>
      <c r="D492" s="12"/>
    </row>
    <row r="493" spans="1:4" s="6" customFormat="1" x14ac:dyDescent="0.3">
      <c r="A493" s="25" t="s">
        <v>1383</v>
      </c>
      <c r="B493" s="24" t="s">
        <v>1384</v>
      </c>
      <c r="C493" s="12"/>
      <c r="D493" s="12"/>
    </row>
    <row r="494" spans="1:4" s="7" customFormat="1" x14ac:dyDescent="0.3">
      <c r="A494" s="4" t="s">
        <v>698</v>
      </c>
      <c r="B494" s="9" t="s">
        <v>1248</v>
      </c>
    </row>
    <row r="495" spans="1:4" x14ac:dyDescent="0.3">
      <c r="A495" s="12" t="s">
        <v>765</v>
      </c>
      <c r="B495" s="24" t="s">
        <v>209</v>
      </c>
    </row>
    <row r="496" spans="1:4" x14ac:dyDescent="0.3">
      <c r="A496" s="12" t="s">
        <v>766</v>
      </c>
      <c r="B496" s="24" t="s">
        <v>210</v>
      </c>
    </row>
    <row r="497" spans="1:4" x14ac:dyDescent="0.3">
      <c r="A497" s="12" t="s">
        <v>767</v>
      </c>
      <c r="B497" s="24" t="s">
        <v>211</v>
      </c>
    </row>
    <row r="498" spans="1:4" s="6" customFormat="1" x14ac:dyDescent="0.3">
      <c r="A498" s="12" t="s">
        <v>768</v>
      </c>
      <c r="B498" s="24" t="s">
        <v>1256</v>
      </c>
      <c r="C498" s="12"/>
      <c r="D498" s="12"/>
    </row>
    <row r="499" spans="1:4" s="6" customFormat="1" ht="27.6" x14ac:dyDescent="0.3">
      <c r="A499" s="12" t="s">
        <v>769</v>
      </c>
      <c r="B499" s="24" t="s">
        <v>1540</v>
      </c>
      <c r="C499" s="12"/>
      <c r="D499" s="12"/>
    </row>
    <row r="500" spans="1:4" s="6" customFormat="1" x14ac:dyDescent="0.3">
      <c r="A500" s="12" t="s">
        <v>1255</v>
      </c>
      <c r="B500" s="24" t="s">
        <v>1346</v>
      </c>
      <c r="C500" s="12"/>
      <c r="D500" s="12"/>
    </row>
    <row r="501" spans="1:4" s="6" customFormat="1" x14ac:dyDescent="0.3">
      <c r="A501" s="12" t="s">
        <v>1255</v>
      </c>
      <c r="B501" s="24" t="s">
        <v>1267</v>
      </c>
      <c r="C501" s="12"/>
      <c r="D501" s="12"/>
    </row>
    <row r="502" spans="1:4" s="6" customFormat="1" x14ac:dyDescent="0.3">
      <c r="A502" s="12" t="s">
        <v>1255</v>
      </c>
      <c r="B502" s="24" t="s">
        <v>1266</v>
      </c>
      <c r="C502" s="12"/>
      <c r="D502" s="12"/>
    </row>
    <row r="503" spans="1:4" s="6" customFormat="1" ht="27.6" x14ac:dyDescent="0.3">
      <c r="A503" s="12" t="s">
        <v>1255</v>
      </c>
      <c r="B503" s="24" t="s">
        <v>1477</v>
      </c>
      <c r="C503" s="12"/>
      <c r="D503" s="12"/>
    </row>
    <row r="504" spans="1:4" s="7" customFormat="1" x14ac:dyDescent="0.3">
      <c r="A504" s="10" t="s">
        <v>404</v>
      </c>
      <c r="B504" s="9" t="s">
        <v>405</v>
      </c>
    </row>
    <row r="505" spans="1:4" s="6" customFormat="1" x14ac:dyDescent="0.3">
      <c r="A505" s="12" t="s">
        <v>771</v>
      </c>
      <c r="B505" s="24" t="s">
        <v>285</v>
      </c>
      <c r="C505" s="17"/>
      <c r="D505" s="12"/>
    </row>
    <row r="506" spans="1:4" s="6" customFormat="1" x14ac:dyDescent="0.3">
      <c r="A506" s="12" t="s">
        <v>772</v>
      </c>
      <c r="B506" s="24" t="s">
        <v>770</v>
      </c>
      <c r="C506" s="12"/>
      <c r="D506" s="12"/>
    </row>
    <row r="507" spans="1:4" s="6" customFormat="1" x14ac:dyDescent="0.3">
      <c r="A507" s="12" t="s">
        <v>773</v>
      </c>
      <c r="B507" s="24" t="s">
        <v>286</v>
      </c>
      <c r="C507" s="12"/>
      <c r="D507" s="12"/>
    </row>
    <row r="508" spans="1:4" s="6" customFormat="1" x14ac:dyDescent="0.3">
      <c r="A508" s="12" t="s">
        <v>774</v>
      </c>
      <c r="B508" s="24" t="s">
        <v>287</v>
      </c>
      <c r="C508" s="12"/>
      <c r="D508" s="12"/>
    </row>
    <row r="509" spans="1:4" s="6" customFormat="1" x14ac:dyDescent="0.3">
      <c r="A509" s="12" t="s">
        <v>775</v>
      </c>
      <c r="B509" s="24" t="s">
        <v>1326</v>
      </c>
      <c r="C509" s="12"/>
      <c r="D509" s="12"/>
    </row>
    <row r="510" spans="1:4" s="6" customFormat="1" x14ac:dyDescent="0.3">
      <c r="A510" s="12" t="s">
        <v>776</v>
      </c>
      <c r="B510" s="24" t="s">
        <v>288</v>
      </c>
      <c r="C510" s="12"/>
      <c r="D510" s="12"/>
    </row>
    <row r="511" spans="1:4" s="6" customFormat="1" x14ac:dyDescent="0.3">
      <c r="A511" s="12" t="s">
        <v>777</v>
      </c>
      <c r="B511" s="24" t="s">
        <v>17</v>
      </c>
      <c r="C511" s="12"/>
      <c r="D511" s="12"/>
    </row>
    <row r="512" spans="1:4" s="7" customFormat="1" x14ac:dyDescent="0.3">
      <c r="A512" s="10" t="s">
        <v>406</v>
      </c>
      <c r="B512" s="9" t="s">
        <v>407</v>
      </c>
    </row>
    <row r="513" spans="1:4" s="5" customFormat="1" x14ac:dyDescent="0.3">
      <c r="A513" s="4" t="s">
        <v>782</v>
      </c>
      <c r="B513" s="9" t="s">
        <v>778</v>
      </c>
    </row>
    <row r="514" spans="1:4" s="6" customFormat="1" x14ac:dyDescent="0.3">
      <c r="A514" s="12" t="s">
        <v>787</v>
      </c>
      <c r="B514" s="24" t="s">
        <v>68</v>
      </c>
      <c r="C514" s="12"/>
      <c r="D514" s="12"/>
    </row>
    <row r="515" spans="1:4" s="6" customFormat="1" x14ac:dyDescent="0.3">
      <c r="A515" s="12" t="s">
        <v>788</v>
      </c>
      <c r="B515" s="24" t="s">
        <v>69</v>
      </c>
      <c r="C515" s="12"/>
      <c r="D515" s="12"/>
    </row>
    <row r="516" spans="1:4" s="6" customFormat="1" x14ac:dyDescent="0.3">
      <c r="A516" s="12" t="s">
        <v>789</v>
      </c>
      <c r="B516" s="24" t="s">
        <v>70</v>
      </c>
      <c r="C516" s="12"/>
      <c r="D516" s="12"/>
    </row>
    <row r="517" spans="1:4" s="6" customFormat="1" x14ac:dyDescent="0.3">
      <c r="A517" s="12" t="s">
        <v>790</v>
      </c>
      <c r="B517" s="24" t="s">
        <v>1147</v>
      </c>
      <c r="C517" s="12"/>
      <c r="D517" s="12"/>
    </row>
    <row r="518" spans="1:4" s="6" customFormat="1" x14ac:dyDescent="0.3">
      <c r="A518" s="12" t="s">
        <v>791</v>
      </c>
      <c r="B518" s="24" t="s">
        <v>71</v>
      </c>
      <c r="C518" s="12"/>
      <c r="D518" s="12"/>
    </row>
    <row r="519" spans="1:4" s="6" customFormat="1" x14ac:dyDescent="0.3">
      <c r="A519" s="12" t="s">
        <v>792</v>
      </c>
      <c r="B519" s="24" t="s">
        <v>72</v>
      </c>
      <c r="C519" s="12"/>
      <c r="D519" s="12"/>
    </row>
    <row r="520" spans="1:4" s="6" customFormat="1" ht="27.6" x14ac:dyDescent="0.3">
      <c r="A520" s="12" t="s">
        <v>1315</v>
      </c>
      <c r="B520" s="24" t="s">
        <v>1478</v>
      </c>
      <c r="C520" s="12"/>
      <c r="D520" s="12"/>
    </row>
    <row r="521" spans="1:4" s="6" customFormat="1" x14ac:dyDescent="0.3">
      <c r="A521" s="12" t="s">
        <v>1315</v>
      </c>
      <c r="B521" s="24" t="s">
        <v>1380</v>
      </c>
      <c r="C521" s="12"/>
      <c r="D521" s="12"/>
    </row>
    <row r="522" spans="1:4" s="6" customFormat="1" x14ac:dyDescent="0.3">
      <c r="A522" s="12" t="s">
        <v>793</v>
      </c>
      <c r="B522" s="24" t="s">
        <v>73</v>
      </c>
      <c r="C522" s="12"/>
      <c r="D522" s="12"/>
    </row>
    <row r="523" spans="1:4" s="6" customFormat="1" x14ac:dyDescent="0.3">
      <c r="A523" s="12" t="s">
        <v>794</v>
      </c>
      <c r="B523" s="24" t="s">
        <v>74</v>
      </c>
      <c r="C523" s="12"/>
      <c r="D523" s="12"/>
    </row>
    <row r="524" spans="1:4" s="6" customFormat="1" x14ac:dyDescent="0.3">
      <c r="A524" s="12" t="s">
        <v>795</v>
      </c>
      <c r="B524" s="24" t="s">
        <v>75</v>
      </c>
      <c r="C524" s="12"/>
      <c r="D524" s="12"/>
    </row>
    <row r="525" spans="1:4" s="6" customFormat="1" x14ac:dyDescent="0.3">
      <c r="A525" s="12" t="s">
        <v>796</v>
      </c>
      <c r="B525" s="24" t="s">
        <v>76</v>
      </c>
      <c r="C525" s="12"/>
      <c r="D525" s="12"/>
    </row>
    <row r="526" spans="1:4" s="6" customFormat="1" x14ac:dyDescent="0.3">
      <c r="A526" s="12" t="s">
        <v>797</v>
      </c>
      <c r="B526" s="24" t="s">
        <v>77</v>
      </c>
      <c r="C526" s="12"/>
      <c r="D526" s="12"/>
    </row>
    <row r="527" spans="1:4" s="5" customFormat="1" x14ac:dyDescent="0.3">
      <c r="A527" s="4" t="s">
        <v>783</v>
      </c>
      <c r="B527" s="7" t="s">
        <v>823</v>
      </c>
    </row>
    <row r="528" spans="1:4" s="6" customFormat="1" x14ac:dyDescent="0.3">
      <c r="A528" s="12" t="s">
        <v>798</v>
      </c>
      <c r="B528" s="26" t="s">
        <v>839</v>
      </c>
      <c r="C528" s="16"/>
      <c r="D528" s="12"/>
    </row>
    <row r="529" spans="1:4" s="6" customFormat="1" x14ac:dyDescent="0.3">
      <c r="A529" s="12" t="s">
        <v>799</v>
      </c>
      <c r="B529" s="26" t="s">
        <v>840</v>
      </c>
      <c r="C529" s="16"/>
      <c r="D529" s="12"/>
    </row>
    <row r="530" spans="1:4" s="6" customFormat="1" x14ac:dyDescent="0.3">
      <c r="A530" s="12" t="s">
        <v>800</v>
      </c>
      <c r="B530" s="26" t="s">
        <v>841</v>
      </c>
      <c r="C530" s="16"/>
      <c r="D530" s="12"/>
    </row>
    <row r="531" spans="1:4" s="6" customFormat="1" x14ac:dyDescent="0.3">
      <c r="A531" s="12" t="s">
        <v>801</v>
      </c>
      <c r="B531" s="26" t="s">
        <v>1055</v>
      </c>
      <c r="C531" s="16"/>
      <c r="D531" s="12"/>
    </row>
    <row r="532" spans="1:4" s="6" customFormat="1" x14ac:dyDescent="0.3">
      <c r="A532" s="12" t="s">
        <v>802</v>
      </c>
      <c r="B532" s="26" t="s">
        <v>842</v>
      </c>
      <c r="C532" s="16"/>
      <c r="D532" s="12"/>
    </row>
    <row r="533" spans="1:4" s="6" customFormat="1" x14ac:dyDescent="0.3">
      <c r="A533" s="12" t="s">
        <v>803</v>
      </c>
      <c r="B533" s="26" t="s">
        <v>843</v>
      </c>
      <c r="C533" s="16"/>
      <c r="D533" s="12"/>
    </row>
    <row r="534" spans="1:4" s="6" customFormat="1" x14ac:dyDescent="0.3">
      <c r="A534" s="12" t="s">
        <v>1058</v>
      </c>
      <c r="B534" s="26" t="s">
        <v>1314</v>
      </c>
      <c r="C534" s="18"/>
      <c r="D534" s="12"/>
    </row>
    <row r="535" spans="1:4" s="6" customFormat="1" x14ac:dyDescent="0.3">
      <c r="A535" s="12" t="s">
        <v>1059</v>
      </c>
      <c r="B535" s="26" t="s">
        <v>1313</v>
      </c>
      <c r="C535" s="18"/>
      <c r="D535" s="12"/>
    </row>
    <row r="536" spans="1:4" s="6" customFormat="1" x14ac:dyDescent="0.3">
      <c r="A536" s="12" t="s">
        <v>1060</v>
      </c>
      <c r="B536" s="26" t="s">
        <v>1056</v>
      </c>
      <c r="C536" s="18"/>
      <c r="D536" s="12"/>
    </row>
    <row r="537" spans="1:4" s="6" customFormat="1" x14ac:dyDescent="0.3">
      <c r="A537" s="12" t="s">
        <v>1061</v>
      </c>
      <c r="B537" s="26" t="s">
        <v>1057</v>
      </c>
      <c r="C537" s="18"/>
      <c r="D537" s="12"/>
    </row>
    <row r="538" spans="1:4" s="6" customFormat="1" x14ac:dyDescent="0.3">
      <c r="A538" s="12" t="s">
        <v>1062</v>
      </c>
      <c r="B538" s="26" t="s">
        <v>1054</v>
      </c>
      <c r="C538" s="18"/>
      <c r="D538" s="12"/>
    </row>
    <row r="539" spans="1:4" s="5" customFormat="1" x14ac:dyDescent="0.3">
      <c r="A539" s="4" t="s">
        <v>784</v>
      </c>
      <c r="B539" s="7" t="s">
        <v>779</v>
      </c>
    </row>
    <row r="540" spans="1:4" s="6" customFormat="1" x14ac:dyDescent="0.3">
      <c r="A540" s="12" t="s">
        <v>804</v>
      </c>
      <c r="B540" s="24" t="s">
        <v>123</v>
      </c>
      <c r="C540" s="12"/>
      <c r="D540" s="12"/>
    </row>
    <row r="541" spans="1:4" s="6" customFormat="1" x14ac:dyDescent="0.3">
      <c r="A541" s="12" t="s">
        <v>805</v>
      </c>
      <c r="B541" s="24" t="s">
        <v>124</v>
      </c>
      <c r="C541" s="12"/>
      <c r="D541" s="12"/>
    </row>
    <row r="542" spans="1:4" s="6" customFormat="1" x14ac:dyDescent="0.3">
      <c r="A542" s="12" t="s">
        <v>806</v>
      </c>
      <c r="B542" s="24" t="s">
        <v>125</v>
      </c>
      <c r="C542" s="12"/>
      <c r="D542" s="12"/>
    </row>
    <row r="543" spans="1:4" s="6" customFormat="1" x14ac:dyDescent="0.3">
      <c r="A543" s="12" t="s">
        <v>807</v>
      </c>
      <c r="B543" s="24" t="s">
        <v>126</v>
      </c>
      <c r="C543" s="12"/>
      <c r="D543" s="12"/>
    </row>
    <row r="544" spans="1:4" s="6" customFormat="1" x14ac:dyDescent="0.3">
      <c r="A544" s="12" t="s">
        <v>808</v>
      </c>
      <c r="B544" s="24" t="s">
        <v>1376</v>
      </c>
      <c r="C544" s="12"/>
      <c r="D544" s="12"/>
    </row>
    <row r="545" spans="1:4" s="6" customFormat="1" x14ac:dyDescent="0.3">
      <c r="A545" s="12" t="s">
        <v>809</v>
      </c>
      <c r="B545" s="24" t="s">
        <v>127</v>
      </c>
      <c r="C545" s="12"/>
      <c r="D545" s="12"/>
    </row>
    <row r="546" spans="1:4" s="6" customFormat="1" x14ac:dyDescent="0.3">
      <c r="A546" s="12" t="s">
        <v>810</v>
      </c>
      <c r="B546" s="24" t="s">
        <v>1375</v>
      </c>
      <c r="C546" s="12"/>
      <c r="D546" s="12"/>
    </row>
    <row r="547" spans="1:4" s="6" customFormat="1" x14ac:dyDescent="0.3">
      <c r="A547" s="12" t="s">
        <v>811</v>
      </c>
      <c r="B547" s="24" t="s">
        <v>128</v>
      </c>
      <c r="C547" s="12"/>
      <c r="D547" s="12"/>
    </row>
    <row r="548" spans="1:4" s="6" customFormat="1" x14ac:dyDescent="0.3">
      <c r="A548" s="12" t="s">
        <v>812</v>
      </c>
      <c r="B548" s="24" t="s">
        <v>129</v>
      </c>
      <c r="C548" s="12"/>
      <c r="D548" s="12"/>
    </row>
    <row r="549" spans="1:4" s="6" customFormat="1" x14ac:dyDescent="0.3">
      <c r="A549" s="12" t="s">
        <v>824</v>
      </c>
      <c r="B549" s="24" t="s">
        <v>130</v>
      </c>
      <c r="C549" s="12"/>
      <c r="D549" s="12"/>
    </row>
    <row r="550" spans="1:4" s="6" customFormat="1" x14ac:dyDescent="0.3">
      <c r="A550" s="12" t="s">
        <v>1310</v>
      </c>
      <c r="B550" s="24" t="s">
        <v>1311</v>
      </c>
      <c r="C550" s="12"/>
      <c r="D550" s="12"/>
    </row>
    <row r="551" spans="1:4" s="6" customFormat="1" x14ac:dyDescent="0.3">
      <c r="A551" s="12" t="s">
        <v>1310</v>
      </c>
      <c r="B551" s="24" t="s">
        <v>1378</v>
      </c>
      <c r="C551" s="12"/>
      <c r="D551" s="12"/>
    </row>
    <row r="552" spans="1:4" s="6" customFormat="1" x14ac:dyDescent="0.3">
      <c r="A552" s="12" t="s">
        <v>1310</v>
      </c>
      <c r="B552" s="24" t="s">
        <v>1379</v>
      </c>
      <c r="C552" s="12"/>
      <c r="D552" s="12"/>
    </row>
    <row r="553" spans="1:4" s="6" customFormat="1" ht="27.6" x14ac:dyDescent="0.3">
      <c r="A553" s="12" t="s">
        <v>1310</v>
      </c>
      <c r="B553" s="24" t="s">
        <v>1312</v>
      </c>
      <c r="C553" s="12"/>
      <c r="D553" s="12"/>
    </row>
    <row r="554" spans="1:4" s="5" customFormat="1" x14ac:dyDescent="0.3">
      <c r="A554" s="4" t="s">
        <v>785</v>
      </c>
      <c r="B554" s="7" t="s">
        <v>1362</v>
      </c>
    </row>
    <row r="555" spans="1:4" s="6" customFormat="1" x14ac:dyDescent="0.3">
      <c r="A555" s="12" t="s">
        <v>813</v>
      </c>
      <c r="B555" s="24" t="s">
        <v>131</v>
      </c>
      <c r="C555" s="12"/>
      <c r="D555" s="12"/>
    </row>
    <row r="556" spans="1:4" s="6" customFormat="1" x14ac:dyDescent="0.3">
      <c r="A556" s="12" t="s">
        <v>814</v>
      </c>
      <c r="B556" s="24" t="s">
        <v>132</v>
      </c>
      <c r="C556" s="12"/>
      <c r="D556" s="12"/>
    </row>
    <row r="557" spans="1:4" s="6" customFormat="1" x14ac:dyDescent="0.3">
      <c r="A557" s="12" t="s">
        <v>815</v>
      </c>
      <c r="B557" s="24" t="s">
        <v>133</v>
      </c>
      <c r="C557" s="12"/>
      <c r="D557" s="12"/>
    </row>
    <row r="558" spans="1:4" s="5" customFormat="1" x14ac:dyDescent="0.3">
      <c r="A558" s="4" t="s">
        <v>786</v>
      </c>
      <c r="B558" s="7" t="s">
        <v>780</v>
      </c>
    </row>
    <row r="559" spans="1:4" s="6" customFormat="1" x14ac:dyDescent="0.3">
      <c r="A559" s="12" t="s">
        <v>816</v>
      </c>
      <c r="B559" s="24" t="s">
        <v>134</v>
      </c>
      <c r="C559" s="12"/>
      <c r="D559" s="12"/>
    </row>
    <row r="560" spans="1:4" s="6" customFormat="1" x14ac:dyDescent="0.3">
      <c r="A560" s="12" t="s">
        <v>817</v>
      </c>
      <c r="B560" s="24" t="s">
        <v>135</v>
      </c>
      <c r="C560" s="12"/>
      <c r="D560" s="12"/>
    </row>
    <row r="561" spans="1:4" s="6" customFormat="1" x14ac:dyDescent="0.3">
      <c r="A561" s="12" t="s">
        <v>818</v>
      </c>
      <c r="B561" s="24" t="s">
        <v>136</v>
      </c>
      <c r="C561" s="12"/>
      <c r="D561" s="12"/>
    </row>
    <row r="562" spans="1:4" s="6" customFormat="1" x14ac:dyDescent="0.3">
      <c r="A562" s="12" t="s">
        <v>819</v>
      </c>
      <c r="B562" s="24" t="s">
        <v>137</v>
      </c>
      <c r="C562" s="12"/>
      <c r="D562" s="12"/>
    </row>
    <row r="563" spans="1:4" s="6" customFormat="1" x14ac:dyDescent="0.3">
      <c r="A563" s="12" t="s">
        <v>820</v>
      </c>
      <c r="B563" s="24" t="s">
        <v>138</v>
      </c>
      <c r="C563" s="12"/>
      <c r="D563" s="12"/>
    </row>
    <row r="564" spans="1:4" s="6" customFormat="1" x14ac:dyDescent="0.3">
      <c r="A564" s="12" t="s">
        <v>821</v>
      </c>
      <c r="B564" s="24" t="s">
        <v>1541</v>
      </c>
      <c r="C564" s="12"/>
      <c r="D564" s="12"/>
    </row>
    <row r="565" spans="1:4" s="6" customFormat="1" x14ac:dyDescent="0.3">
      <c r="A565" s="12" t="s">
        <v>822</v>
      </c>
      <c r="B565" s="24" t="s">
        <v>139</v>
      </c>
      <c r="C565" s="12"/>
      <c r="D565" s="12"/>
    </row>
    <row r="566" spans="1:4" s="6" customFormat="1" x14ac:dyDescent="0.3">
      <c r="A566" s="12" t="s">
        <v>825</v>
      </c>
      <c r="B566" s="24" t="s">
        <v>1542</v>
      </c>
      <c r="C566" s="12"/>
      <c r="D566" s="12"/>
    </row>
    <row r="567" spans="1:4" s="6" customFormat="1" x14ac:dyDescent="0.3">
      <c r="A567" s="12" t="s">
        <v>826</v>
      </c>
      <c r="B567" s="24" t="s">
        <v>1543</v>
      </c>
      <c r="C567" s="12"/>
      <c r="D567" s="12"/>
    </row>
    <row r="568" spans="1:4" s="5" customFormat="1" x14ac:dyDescent="0.3">
      <c r="A568" s="4" t="s">
        <v>834</v>
      </c>
      <c r="B568" s="7" t="s">
        <v>781</v>
      </c>
    </row>
    <row r="569" spans="1:4" s="6" customFormat="1" x14ac:dyDescent="0.3">
      <c r="A569" s="12" t="s">
        <v>827</v>
      </c>
      <c r="B569" s="24" t="s">
        <v>140</v>
      </c>
      <c r="C569" s="12"/>
      <c r="D569" s="12"/>
    </row>
    <row r="570" spans="1:4" s="6" customFormat="1" x14ac:dyDescent="0.3">
      <c r="A570" s="12" t="s">
        <v>828</v>
      </c>
      <c r="B570" s="24" t="s">
        <v>141</v>
      </c>
      <c r="C570" s="12"/>
      <c r="D570" s="12"/>
    </row>
    <row r="571" spans="1:4" s="6" customFormat="1" x14ac:dyDescent="0.3">
      <c r="A571" s="12" t="s">
        <v>829</v>
      </c>
      <c r="B571" s="24" t="s">
        <v>142</v>
      </c>
      <c r="C571" s="12"/>
      <c r="D571" s="12"/>
    </row>
    <row r="572" spans="1:4" s="6" customFormat="1" x14ac:dyDescent="0.3">
      <c r="A572" s="12" t="s">
        <v>830</v>
      </c>
      <c r="B572" s="24" t="s">
        <v>143</v>
      </c>
      <c r="C572" s="12"/>
      <c r="D572" s="12"/>
    </row>
    <row r="573" spans="1:4" s="6" customFormat="1" x14ac:dyDescent="0.3">
      <c r="A573" s="12" t="s">
        <v>831</v>
      </c>
      <c r="B573" s="24" t="s">
        <v>144</v>
      </c>
      <c r="C573" s="12"/>
      <c r="D573" s="12"/>
    </row>
    <row r="574" spans="1:4" s="6" customFormat="1" x14ac:dyDescent="0.3">
      <c r="A574" s="12" t="s">
        <v>832</v>
      </c>
      <c r="B574" s="24" t="s">
        <v>145</v>
      </c>
      <c r="C574" s="12"/>
      <c r="D574" s="12"/>
    </row>
    <row r="575" spans="1:4" s="6" customFormat="1" x14ac:dyDescent="0.3">
      <c r="A575" s="12" t="s">
        <v>833</v>
      </c>
      <c r="B575" s="24" t="s">
        <v>146</v>
      </c>
      <c r="C575" s="12"/>
      <c r="D575" s="12"/>
    </row>
    <row r="576" spans="1:4" s="7" customFormat="1" x14ac:dyDescent="0.3">
      <c r="A576" s="10" t="s">
        <v>408</v>
      </c>
      <c r="B576" s="9" t="s">
        <v>391</v>
      </c>
    </row>
    <row r="577" spans="1:4" s="5" customFormat="1" x14ac:dyDescent="0.3">
      <c r="A577" s="4" t="s">
        <v>848</v>
      </c>
      <c r="B577" s="7" t="s">
        <v>844</v>
      </c>
    </row>
    <row r="578" spans="1:4" s="6" customFormat="1" x14ac:dyDescent="0.3">
      <c r="A578" s="12" t="s">
        <v>855</v>
      </c>
      <c r="B578" s="24" t="s">
        <v>854</v>
      </c>
      <c r="C578" s="12"/>
      <c r="D578" s="12"/>
    </row>
    <row r="579" spans="1:4" s="6" customFormat="1" x14ac:dyDescent="0.3">
      <c r="A579" s="12" t="s">
        <v>856</v>
      </c>
      <c r="B579" s="24" t="s">
        <v>65</v>
      </c>
      <c r="C579" s="12"/>
      <c r="D579" s="12"/>
    </row>
    <row r="580" spans="1:4" s="6" customFormat="1" x14ac:dyDescent="0.3">
      <c r="A580" s="12" t="s">
        <v>857</v>
      </c>
      <c r="B580" s="24" t="s">
        <v>117</v>
      </c>
      <c r="C580" s="12"/>
      <c r="D580" s="12"/>
    </row>
    <row r="581" spans="1:4" s="6" customFormat="1" x14ac:dyDescent="0.3">
      <c r="A581" s="12" t="s">
        <v>858</v>
      </c>
      <c r="B581" s="24" t="s">
        <v>118</v>
      </c>
      <c r="C581" s="12"/>
      <c r="D581" s="12"/>
    </row>
    <row r="582" spans="1:4" s="6" customFormat="1" x14ac:dyDescent="0.3">
      <c r="A582" s="12" t="s">
        <v>859</v>
      </c>
      <c r="B582" s="24" t="s">
        <v>119</v>
      </c>
      <c r="C582" s="12"/>
      <c r="D582" s="12"/>
    </row>
    <row r="583" spans="1:4" s="6" customFormat="1" x14ac:dyDescent="0.3">
      <c r="A583" s="12" t="s">
        <v>860</v>
      </c>
      <c r="B583" s="24" t="s">
        <v>120</v>
      </c>
      <c r="C583" s="12"/>
      <c r="D583" s="12"/>
    </row>
    <row r="584" spans="1:4" s="6" customFormat="1" x14ac:dyDescent="0.3">
      <c r="A584" s="12" t="s">
        <v>861</v>
      </c>
      <c r="B584" s="24" t="s">
        <v>121</v>
      </c>
      <c r="C584" s="12"/>
      <c r="D584" s="12"/>
    </row>
    <row r="585" spans="1:4" s="6" customFormat="1" x14ac:dyDescent="0.3">
      <c r="A585" s="12" t="s">
        <v>862</v>
      </c>
      <c r="B585" s="24" t="s">
        <v>122</v>
      </c>
      <c r="C585" s="12"/>
      <c r="D585" s="12"/>
    </row>
    <row r="586" spans="1:4" s="6" customFormat="1" x14ac:dyDescent="0.3">
      <c r="A586" s="41" t="s">
        <v>1347</v>
      </c>
      <c r="B586" s="41"/>
      <c r="C586" s="28"/>
      <c r="D586" s="28"/>
    </row>
    <row r="587" spans="1:4" s="6" customFormat="1" x14ac:dyDescent="0.3">
      <c r="A587" s="39" t="s">
        <v>1348</v>
      </c>
      <c r="B587" s="39"/>
      <c r="C587" s="28"/>
      <c r="D587" s="28"/>
    </row>
    <row r="588" spans="1:4" s="5" customFormat="1" x14ac:dyDescent="0.3">
      <c r="A588" s="4" t="s">
        <v>850</v>
      </c>
      <c r="B588" s="7" t="s">
        <v>845</v>
      </c>
    </row>
    <row r="589" spans="1:4" s="6" customFormat="1" x14ac:dyDescent="0.3">
      <c r="A589" s="12" t="s">
        <v>863</v>
      </c>
      <c r="B589" s="24" t="s">
        <v>257</v>
      </c>
      <c r="C589" s="12"/>
      <c r="D589" s="12"/>
    </row>
    <row r="590" spans="1:4" s="6" customFormat="1" x14ac:dyDescent="0.3">
      <c r="A590" s="12" t="s">
        <v>864</v>
      </c>
      <c r="B590" s="24" t="s">
        <v>261</v>
      </c>
      <c r="C590" s="12"/>
      <c r="D590" s="12"/>
    </row>
    <row r="591" spans="1:4" s="6" customFormat="1" x14ac:dyDescent="0.3">
      <c r="A591" s="12" t="s">
        <v>865</v>
      </c>
      <c r="B591" s="24" t="s">
        <v>262</v>
      </c>
      <c r="C591" s="12"/>
      <c r="D591" s="12"/>
    </row>
    <row r="592" spans="1:4" s="6" customFormat="1" x14ac:dyDescent="0.3">
      <c r="A592" s="12" t="s">
        <v>866</v>
      </c>
      <c r="B592" s="24" t="s">
        <v>260</v>
      </c>
      <c r="C592" s="12"/>
      <c r="D592" s="12"/>
    </row>
    <row r="593" spans="1:4" s="6" customFormat="1" x14ac:dyDescent="0.3">
      <c r="A593" s="12" t="s">
        <v>867</v>
      </c>
      <c r="B593" s="24" t="s">
        <v>263</v>
      </c>
      <c r="C593" s="12"/>
      <c r="D593" s="12"/>
    </row>
    <row r="594" spans="1:4" s="6" customFormat="1" x14ac:dyDescent="0.3">
      <c r="A594" s="12" t="s">
        <v>868</v>
      </c>
      <c r="B594" s="24" t="s">
        <v>264</v>
      </c>
      <c r="C594" s="12"/>
      <c r="D594" s="12"/>
    </row>
    <row r="595" spans="1:4" s="6" customFormat="1" x14ac:dyDescent="0.3">
      <c r="A595" s="12" t="s">
        <v>869</v>
      </c>
      <c r="B595" s="24" t="s">
        <v>121</v>
      </c>
      <c r="C595" s="12"/>
      <c r="D595" s="12"/>
    </row>
    <row r="596" spans="1:4" s="6" customFormat="1" x14ac:dyDescent="0.3">
      <c r="A596" s="12" t="s">
        <v>870</v>
      </c>
      <c r="B596" s="24" t="s">
        <v>258</v>
      </c>
      <c r="C596" s="12"/>
      <c r="D596" s="12"/>
    </row>
    <row r="597" spans="1:4" s="6" customFormat="1" x14ac:dyDescent="0.3">
      <c r="A597" s="12" t="s">
        <v>871</v>
      </c>
      <c r="B597" s="24" t="s">
        <v>259</v>
      </c>
      <c r="C597" s="12"/>
      <c r="D597" s="12"/>
    </row>
    <row r="598" spans="1:4" s="5" customFormat="1" x14ac:dyDescent="0.3">
      <c r="A598" s="4" t="s">
        <v>851</v>
      </c>
      <c r="B598" s="7" t="s">
        <v>846</v>
      </c>
    </row>
    <row r="599" spans="1:4" s="6" customFormat="1" x14ac:dyDescent="0.3">
      <c r="A599" s="12" t="s">
        <v>872</v>
      </c>
      <c r="B599" s="24" t="s">
        <v>1361</v>
      </c>
      <c r="C599" s="12"/>
      <c r="D599" s="12"/>
    </row>
    <row r="600" spans="1:4" s="6" customFormat="1" x14ac:dyDescent="0.3">
      <c r="A600" s="12" t="s">
        <v>873</v>
      </c>
      <c r="B600" s="24" t="s">
        <v>265</v>
      </c>
      <c r="C600" s="12"/>
      <c r="D600" s="12"/>
    </row>
    <row r="601" spans="1:4" s="6" customFormat="1" x14ac:dyDescent="0.3">
      <c r="A601" s="12" t="s">
        <v>874</v>
      </c>
      <c r="B601" s="24" t="s">
        <v>266</v>
      </c>
      <c r="C601" s="12"/>
      <c r="D601" s="12"/>
    </row>
    <row r="602" spans="1:4" s="6" customFormat="1" x14ac:dyDescent="0.3">
      <c r="A602" s="12" t="s">
        <v>875</v>
      </c>
      <c r="B602" s="24" t="s">
        <v>267</v>
      </c>
      <c r="C602" s="12"/>
      <c r="D602" s="12"/>
    </row>
    <row r="603" spans="1:4" s="6" customFormat="1" x14ac:dyDescent="0.3">
      <c r="A603" s="12" t="s">
        <v>876</v>
      </c>
      <c r="B603" s="24" t="s">
        <v>268</v>
      </c>
      <c r="C603" s="12"/>
      <c r="D603" s="12"/>
    </row>
    <row r="604" spans="1:4" s="6" customFormat="1" ht="13.2" customHeight="1" x14ac:dyDescent="0.3">
      <c r="A604" s="40" t="s">
        <v>1249</v>
      </c>
      <c r="B604" s="41"/>
      <c r="C604" s="29"/>
      <c r="D604" s="29"/>
    </row>
    <row r="605" spans="1:4" x14ac:dyDescent="0.3">
      <c r="A605" s="42"/>
      <c r="B605" s="39"/>
      <c r="C605" s="28"/>
      <c r="D605" s="28"/>
    </row>
    <row r="606" spans="1:4" s="6" customFormat="1" x14ac:dyDescent="0.3">
      <c r="A606" s="43"/>
      <c r="B606" s="44"/>
      <c r="C606" s="30"/>
      <c r="D606" s="30"/>
    </row>
    <row r="607" spans="1:4" s="5" customFormat="1" x14ac:dyDescent="0.3">
      <c r="A607" s="4" t="s">
        <v>852</v>
      </c>
      <c r="B607" s="7" t="s">
        <v>271</v>
      </c>
    </row>
    <row r="608" spans="1:4" s="6" customFormat="1" x14ac:dyDescent="0.3">
      <c r="A608" s="12" t="s">
        <v>877</v>
      </c>
      <c r="B608" s="24" t="s">
        <v>272</v>
      </c>
      <c r="C608" s="12"/>
      <c r="D608" s="12"/>
    </row>
    <row r="609" spans="1:5" s="6" customFormat="1" x14ac:dyDescent="0.3">
      <c r="A609" s="12" t="s">
        <v>878</v>
      </c>
      <c r="B609" s="24" t="s">
        <v>273</v>
      </c>
      <c r="C609" s="12"/>
      <c r="D609" s="12"/>
    </row>
    <row r="610" spans="1:5" s="6" customFormat="1" x14ac:dyDescent="0.3">
      <c r="A610" s="12" t="s">
        <v>879</v>
      </c>
      <c r="B610" s="24" t="s">
        <v>274</v>
      </c>
      <c r="C610" s="12"/>
      <c r="D610" s="12"/>
    </row>
    <row r="611" spans="1:5" s="6" customFormat="1" x14ac:dyDescent="0.3">
      <c r="A611" s="12" t="s">
        <v>880</v>
      </c>
      <c r="B611" s="24" t="s">
        <v>275</v>
      </c>
      <c r="C611" s="12"/>
      <c r="D611" s="12"/>
    </row>
    <row r="612" spans="1:5" s="6" customFormat="1" x14ac:dyDescent="0.3">
      <c r="A612" s="12" t="s">
        <v>881</v>
      </c>
      <c r="B612" s="24" t="s">
        <v>276</v>
      </c>
      <c r="C612" s="12"/>
      <c r="D612" s="12"/>
    </row>
    <row r="613" spans="1:5" s="6" customFormat="1" x14ac:dyDescent="0.3">
      <c r="A613" s="12" t="s">
        <v>882</v>
      </c>
      <c r="B613" s="24" t="s">
        <v>277</v>
      </c>
      <c r="C613" s="12"/>
      <c r="D613" s="12"/>
    </row>
    <row r="614" spans="1:5" s="6" customFormat="1" x14ac:dyDescent="0.3">
      <c r="A614" s="12" t="s">
        <v>883</v>
      </c>
      <c r="B614" s="24" t="s">
        <v>278</v>
      </c>
      <c r="C614" s="12"/>
      <c r="D614" s="12"/>
    </row>
    <row r="615" spans="1:5" s="6" customFormat="1" x14ac:dyDescent="0.3">
      <c r="A615" s="12" t="s">
        <v>884</v>
      </c>
      <c r="B615" s="24" t="s">
        <v>279</v>
      </c>
      <c r="C615" s="12"/>
      <c r="D615" s="12"/>
    </row>
    <row r="616" spans="1:5" s="6" customFormat="1" x14ac:dyDescent="0.3">
      <c r="A616" s="12" t="s">
        <v>885</v>
      </c>
      <c r="B616" s="24" t="s">
        <v>280</v>
      </c>
      <c r="C616" s="12"/>
      <c r="D616" s="12"/>
    </row>
    <row r="617" spans="1:5" s="6" customFormat="1" x14ac:dyDescent="0.3">
      <c r="A617" s="12" t="s">
        <v>886</v>
      </c>
      <c r="B617" s="24" t="s">
        <v>281</v>
      </c>
      <c r="C617" s="12"/>
      <c r="D617" s="12"/>
    </row>
    <row r="618" spans="1:5" s="6" customFormat="1" x14ac:dyDescent="0.3">
      <c r="A618" s="12" t="s">
        <v>887</v>
      </c>
      <c r="B618" s="24" t="s">
        <v>282</v>
      </c>
      <c r="C618" s="12"/>
      <c r="D618" s="12"/>
    </row>
    <row r="619" spans="1:5" s="5" customFormat="1" x14ac:dyDescent="0.3">
      <c r="A619" s="4" t="s">
        <v>853</v>
      </c>
      <c r="B619" s="7" t="s">
        <v>283</v>
      </c>
    </row>
    <row r="620" spans="1:5" s="6" customFormat="1" x14ac:dyDescent="0.3">
      <c r="A620" s="12" t="s">
        <v>888</v>
      </c>
      <c r="B620" s="24" t="s">
        <v>284</v>
      </c>
      <c r="C620" s="12"/>
      <c r="D620" s="12"/>
    </row>
    <row r="621" spans="1:5" s="7" customFormat="1" x14ac:dyDescent="0.3">
      <c r="A621" s="10" t="s">
        <v>409</v>
      </c>
      <c r="B621" s="9" t="s">
        <v>901</v>
      </c>
    </row>
    <row r="622" spans="1:5" s="5" customFormat="1" x14ac:dyDescent="0.3">
      <c r="A622" s="4" t="s">
        <v>892</v>
      </c>
      <c r="B622" s="9" t="s">
        <v>392</v>
      </c>
    </row>
    <row r="623" spans="1:5" s="6" customFormat="1" x14ac:dyDescent="0.3">
      <c r="A623" s="12" t="s">
        <v>908</v>
      </c>
      <c r="B623" s="24" t="s">
        <v>348</v>
      </c>
      <c r="C623" s="12"/>
      <c r="D623" s="12"/>
      <c r="E623"/>
    </row>
    <row r="624" spans="1:5" s="6" customFormat="1" x14ac:dyDescent="0.3">
      <c r="A624" s="12" t="s">
        <v>907</v>
      </c>
      <c r="B624" s="24" t="s">
        <v>1319</v>
      </c>
      <c r="C624" s="12"/>
      <c r="D624" s="12"/>
    </row>
    <row r="625" spans="1:4" s="6" customFormat="1" x14ac:dyDescent="0.3">
      <c r="A625" s="12" t="s">
        <v>909</v>
      </c>
      <c r="B625" s="24" t="s">
        <v>1320</v>
      </c>
      <c r="C625" s="12"/>
      <c r="D625" s="12"/>
    </row>
    <row r="626" spans="1:4" s="6" customFormat="1" x14ac:dyDescent="0.3">
      <c r="A626" s="12" t="s">
        <v>910</v>
      </c>
      <c r="B626" s="24" t="s">
        <v>368</v>
      </c>
      <c r="C626" s="12"/>
      <c r="D626" s="12"/>
    </row>
    <row r="627" spans="1:4" s="6" customFormat="1" x14ac:dyDescent="0.3">
      <c r="A627" s="12" t="s">
        <v>906</v>
      </c>
      <c r="B627" s="24" t="s">
        <v>893</v>
      </c>
      <c r="C627" s="12"/>
      <c r="D627" s="12"/>
    </row>
    <row r="628" spans="1:4" s="6" customFormat="1" x14ac:dyDescent="0.3">
      <c r="A628" s="12" t="s">
        <v>911</v>
      </c>
      <c r="B628" s="24" t="s">
        <v>1365</v>
      </c>
      <c r="C628" s="12"/>
      <c r="D628" s="12"/>
    </row>
    <row r="629" spans="1:4" s="6" customFormat="1" x14ac:dyDescent="0.3">
      <c r="A629" s="12" t="s">
        <v>1316</v>
      </c>
      <c r="B629" s="24" t="s">
        <v>1317</v>
      </c>
      <c r="C629" s="12"/>
      <c r="D629" s="12"/>
    </row>
    <row r="630" spans="1:4" s="6" customFormat="1" x14ac:dyDescent="0.3">
      <c r="A630" s="12" t="s">
        <v>912</v>
      </c>
      <c r="B630" s="24" t="s">
        <v>349</v>
      </c>
      <c r="C630" s="12"/>
      <c r="D630" s="12"/>
    </row>
    <row r="631" spans="1:4" s="6" customFormat="1" x14ac:dyDescent="0.3">
      <c r="A631" s="12" t="s">
        <v>1316</v>
      </c>
      <c r="B631" s="24" t="s">
        <v>1318</v>
      </c>
      <c r="C631" s="12"/>
      <c r="D631" s="12"/>
    </row>
    <row r="632" spans="1:4" s="6" customFormat="1" x14ac:dyDescent="0.3">
      <c r="A632" s="12" t="s">
        <v>1316</v>
      </c>
      <c r="B632" s="24" t="s">
        <v>1321</v>
      </c>
      <c r="C632" s="12"/>
      <c r="D632" s="12"/>
    </row>
    <row r="633" spans="1:4" s="6" customFormat="1" ht="27.6" x14ac:dyDescent="0.3">
      <c r="A633" s="12" t="s">
        <v>1316</v>
      </c>
      <c r="B633" s="24" t="s">
        <v>1322</v>
      </c>
      <c r="C633" s="12"/>
      <c r="D633" s="12"/>
    </row>
    <row r="634" spans="1:4" s="6" customFormat="1" x14ac:dyDescent="0.3">
      <c r="A634" s="12" t="s">
        <v>913</v>
      </c>
      <c r="B634" s="24" t="s">
        <v>350</v>
      </c>
      <c r="C634" s="12"/>
      <c r="D634" s="12"/>
    </row>
    <row r="635" spans="1:4" s="6" customFormat="1" x14ac:dyDescent="0.3">
      <c r="A635" s="12" t="s">
        <v>914</v>
      </c>
      <c r="B635" s="24" t="s">
        <v>351</v>
      </c>
      <c r="C635" s="12"/>
      <c r="D635" s="12"/>
    </row>
    <row r="636" spans="1:4" s="6" customFormat="1" x14ac:dyDescent="0.3">
      <c r="A636" s="12" t="s">
        <v>1316</v>
      </c>
      <c r="B636" s="24" t="s">
        <v>1323</v>
      </c>
      <c r="C636" s="12"/>
      <c r="D636" s="12"/>
    </row>
    <row r="637" spans="1:4" s="6" customFormat="1" x14ac:dyDescent="0.3">
      <c r="A637" s="12" t="s">
        <v>1316</v>
      </c>
      <c r="B637" s="24" t="s">
        <v>1364</v>
      </c>
      <c r="C637" s="12"/>
      <c r="D637" s="12"/>
    </row>
    <row r="638" spans="1:4" s="6" customFormat="1" x14ac:dyDescent="0.3">
      <c r="A638" s="12" t="s">
        <v>915</v>
      </c>
      <c r="B638" s="24" t="s">
        <v>352</v>
      </c>
      <c r="C638" s="12"/>
      <c r="D638" s="12"/>
    </row>
    <row r="639" spans="1:4" s="6" customFormat="1" x14ac:dyDescent="0.3">
      <c r="A639" s="12" t="s">
        <v>916</v>
      </c>
      <c r="B639" s="24" t="s">
        <v>894</v>
      </c>
      <c r="C639" s="12"/>
      <c r="D639" s="12"/>
    </row>
    <row r="640" spans="1:4" s="6" customFormat="1" x14ac:dyDescent="0.3">
      <c r="A640" s="12" t="s">
        <v>917</v>
      </c>
      <c r="B640" s="24" t="s">
        <v>353</v>
      </c>
      <c r="C640" s="12"/>
      <c r="D640" s="12"/>
    </row>
    <row r="641" spans="1:4" s="6" customFormat="1" x14ac:dyDescent="0.3">
      <c r="A641" s="12" t="s">
        <v>918</v>
      </c>
      <c r="B641" s="24" t="s">
        <v>354</v>
      </c>
      <c r="C641" s="12"/>
      <c r="D641" s="12"/>
    </row>
    <row r="642" spans="1:4" s="5" customFormat="1" x14ac:dyDescent="0.3">
      <c r="A642" s="4" t="s">
        <v>900</v>
      </c>
      <c r="B642" s="9" t="s">
        <v>347</v>
      </c>
    </row>
    <row r="643" spans="1:4" s="6" customFormat="1" x14ac:dyDescent="0.3">
      <c r="A643" s="12" t="s">
        <v>919</v>
      </c>
      <c r="B643" s="24" t="s">
        <v>355</v>
      </c>
      <c r="C643" s="12"/>
      <c r="D643" s="12"/>
    </row>
    <row r="644" spans="1:4" s="6" customFormat="1" x14ac:dyDescent="0.3">
      <c r="A644" s="12" t="s">
        <v>920</v>
      </c>
      <c r="B644" s="24" t="s">
        <v>356</v>
      </c>
      <c r="C644" s="12"/>
      <c r="D644" s="12"/>
    </row>
    <row r="645" spans="1:4" s="6" customFormat="1" x14ac:dyDescent="0.3">
      <c r="A645" s="12" t="s">
        <v>921</v>
      </c>
      <c r="B645" s="25" t="s">
        <v>895</v>
      </c>
      <c r="C645" s="12"/>
      <c r="D645" s="12"/>
    </row>
    <row r="646" spans="1:4" s="6" customFormat="1" x14ac:dyDescent="0.3">
      <c r="A646" s="12" t="s">
        <v>922</v>
      </c>
      <c r="B646" s="25" t="s">
        <v>896</v>
      </c>
      <c r="C646" s="12"/>
      <c r="D646" s="12"/>
    </row>
    <row r="647" spans="1:4" s="6" customFormat="1" x14ac:dyDescent="0.3">
      <c r="A647" s="12" t="s">
        <v>927</v>
      </c>
      <c r="B647" s="24" t="s">
        <v>357</v>
      </c>
      <c r="C647" s="12"/>
      <c r="D647" s="12"/>
    </row>
    <row r="648" spans="1:4" s="6" customFormat="1" ht="27.6" x14ac:dyDescent="0.3">
      <c r="A648" s="12" t="s">
        <v>923</v>
      </c>
      <c r="B648" s="24" t="s">
        <v>1366</v>
      </c>
      <c r="C648" s="12"/>
      <c r="D648" s="12"/>
    </row>
    <row r="649" spans="1:4" s="6" customFormat="1" x14ac:dyDescent="0.3">
      <c r="A649" s="12" t="s">
        <v>924</v>
      </c>
      <c r="B649" s="24" t="s">
        <v>358</v>
      </c>
      <c r="C649" s="12"/>
      <c r="D649" s="12"/>
    </row>
    <row r="650" spans="1:4" s="6" customFormat="1" x14ac:dyDescent="0.3">
      <c r="A650" s="12" t="s">
        <v>925</v>
      </c>
      <c r="B650" s="24" t="s">
        <v>359</v>
      </c>
      <c r="C650" s="12"/>
      <c r="D650" s="12"/>
    </row>
    <row r="651" spans="1:4" s="6" customFormat="1" x14ac:dyDescent="0.3">
      <c r="A651" s="12" t="s">
        <v>926</v>
      </c>
      <c r="B651" s="24" t="s">
        <v>360</v>
      </c>
      <c r="C651" s="12"/>
      <c r="D651" s="12"/>
    </row>
    <row r="652" spans="1:4" s="6" customFormat="1" x14ac:dyDescent="0.3">
      <c r="A652" s="12" t="s">
        <v>928</v>
      </c>
      <c r="B652" s="24" t="s">
        <v>361</v>
      </c>
      <c r="C652" s="12"/>
      <c r="D652" s="12"/>
    </row>
    <row r="653" spans="1:4" s="6" customFormat="1" x14ac:dyDescent="0.3">
      <c r="A653" s="12" t="s">
        <v>929</v>
      </c>
      <c r="B653" s="24" t="s">
        <v>362</v>
      </c>
      <c r="C653" s="12"/>
      <c r="D653" s="12"/>
    </row>
    <row r="654" spans="1:4" s="6" customFormat="1" x14ac:dyDescent="0.3">
      <c r="A654" s="12" t="s">
        <v>930</v>
      </c>
      <c r="B654" s="24" t="s">
        <v>897</v>
      </c>
      <c r="C654" s="12"/>
      <c r="D654" s="12"/>
    </row>
    <row r="655" spans="1:4" s="6" customFormat="1" x14ac:dyDescent="0.3">
      <c r="A655" s="12" t="s">
        <v>931</v>
      </c>
      <c r="B655" s="24" t="s">
        <v>363</v>
      </c>
      <c r="C655" s="12"/>
      <c r="D655" s="12"/>
    </row>
    <row r="656" spans="1:4" s="6" customFormat="1" ht="55.2" x14ac:dyDescent="0.3">
      <c r="A656" s="12" t="s">
        <v>932</v>
      </c>
      <c r="B656" s="24" t="s">
        <v>1363</v>
      </c>
      <c r="C656" s="12"/>
      <c r="D656" s="12"/>
    </row>
    <row r="657" spans="1:4" s="6" customFormat="1" x14ac:dyDescent="0.3">
      <c r="A657" s="12" t="s">
        <v>933</v>
      </c>
      <c r="B657" s="24" t="s">
        <v>1368</v>
      </c>
      <c r="C657" s="12"/>
      <c r="D657" s="12"/>
    </row>
    <row r="658" spans="1:4" s="6" customFormat="1" ht="27.6" x14ac:dyDescent="0.3">
      <c r="A658" s="12" t="s">
        <v>934</v>
      </c>
      <c r="B658" s="24" t="s">
        <v>1367</v>
      </c>
      <c r="C658" s="12"/>
      <c r="D658" s="12"/>
    </row>
    <row r="659" spans="1:4" s="6" customFormat="1" x14ac:dyDescent="0.3">
      <c r="A659" s="12" t="s">
        <v>935</v>
      </c>
      <c r="B659" s="24" t="s">
        <v>898</v>
      </c>
      <c r="C659" s="12"/>
      <c r="D659" s="12"/>
    </row>
    <row r="660" spans="1:4" s="6" customFormat="1" x14ac:dyDescent="0.3">
      <c r="A660" s="12" t="s">
        <v>936</v>
      </c>
      <c r="B660" s="24" t="s">
        <v>364</v>
      </c>
      <c r="C660" s="12"/>
      <c r="D660" s="12"/>
    </row>
    <row r="661" spans="1:4" s="6" customFormat="1" x14ac:dyDescent="0.3">
      <c r="A661" s="12" t="s">
        <v>937</v>
      </c>
      <c r="B661" s="24" t="s">
        <v>365</v>
      </c>
      <c r="C661" s="12"/>
      <c r="D661" s="12"/>
    </row>
    <row r="662" spans="1:4" s="6" customFormat="1" ht="27.6" x14ac:dyDescent="0.3">
      <c r="A662" s="12" t="s">
        <v>938</v>
      </c>
      <c r="B662" s="24" t="s">
        <v>1544</v>
      </c>
      <c r="C662" s="12"/>
      <c r="D662" s="12"/>
    </row>
    <row r="663" spans="1:4" s="6" customFormat="1" ht="55.2" x14ac:dyDescent="0.3">
      <c r="A663" s="12" t="s">
        <v>1350</v>
      </c>
      <c r="B663" s="24" t="s">
        <v>1349</v>
      </c>
      <c r="C663" s="12"/>
      <c r="D663" s="12"/>
    </row>
    <row r="664" spans="1:4" s="5" customFormat="1" x14ac:dyDescent="0.3">
      <c r="A664" s="4" t="s">
        <v>902</v>
      </c>
      <c r="B664" s="9" t="s">
        <v>903</v>
      </c>
    </row>
    <row r="665" spans="1:4" s="6" customFormat="1" x14ac:dyDescent="0.3">
      <c r="A665" s="12" t="s">
        <v>939</v>
      </c>
      <c r="B665" s="24" t="s">
        <v>377</v>
      </c>
      <c r="C665" s="12"/>
      <c r="D665" s="12"/>
    </row>
    <row r="666" spans="1:4" s="6" customFormat="1" x14ac:dyDescent="0.3">
      <c r="A666" s="12" t="s">
        <v>940</v>
      </c>
      <c r="B666" s="24" t="s">
        <v>382</v>
      </c>
      <c r="C666" s="12"/>
      <c r="D666" s="12"/>
    </row>
    <row r="667" spans="1:4" s="6" customFormat="1" x14ac:dyDescent="0.3">
      <c r="A667" s="12" t="s">
        <v>941</v>
      </c>
      <c r="B667" s="24" t="s">
        <v>378</v>
      </c>
      <c r="C667" s="12"/>
      <c r="D667" s="12"/>
    </row>
    <row r="668" spans="1:4" s="6" customFormat="1" x14ac:dyDescent="0.3">
      <c r="A668" s="12" t="s">
        <v>942</v>
      </c>
      <c r="B668" s="24" t="s">
        <v>379</v>
      </c>
      <c r="C668" s="12"/>
      <c r="D668" s="12"/>
    </row>
    <row r="669" spans="1:4" s="6" customFormat="1" x14ac:dyDescent="0.3">
      <c r="A669" s="12" t="s">
        <v>943</v>
      </c>
      <c r="B669" s="24" t="s">
        <v>380</v>
      </c>
      <c r="C669" s="12"/>
      <c r="D669" s="12"/>
    </row>
    <row r="670" spans="1:4" s="6" customFormat="1" x14ac:dyDescent="0.3">
      <c r="A670" s="12" t="s">
        <v>944</v>
      </c>
      <c r="B670" s="24" t="s">
        <v>381</v>
      </c>
      <c r="C670" s="12"/>
      <c r="D670" s="12"/>
    </row>
    <row r="671" spans="1:4" s="6" customFormat="1" x14ac:dyDescent="0.3">
      <c r="A671" s="12" t="s">
        <v>945</v>
      </c>
      <c r="B671" s="24" t="s">
        <v>366</v>
      </c>
      <c r="C671" s="12"/>
      <c r="D671" s="12"/>
    </row>
    <row r="672" spans="1:4" s="6" customFormat="1" x14ac:dyDescent="0.3">
      <c r="A672" s="12" t="s">
        <v>946</v>
      </c>
      <c r="B672" s="24" t="s">
        <v>367</v>
      </c>
      <c r="C672" s="12"/>
      <c r="D672" s="12"/>
    </row>
    <row r="673" spans="1:4" s="5" customFormat="1" x14ac:dyDescent="0.3">
      <c r="A673" s="4" t="s">
        <v>904</v>
      </c>
      <c r="B673" s="9" t="s">
        <v>369</v>
      </c>
    </row>
    <row r="674" spans="1:4" s="6" customFormat="1" x14ac:dyDescent="0.3">
      <c r="A674" s="12" t="s">
        <v>947</v>
      </c>
      <c r="B674" s="24" t="s">
        <v>370</v>
      </c>
      <c r="C674" s="12"/>
      <c r="D674" s="12"/>
    </row>
    <row r="675" spans="1:4" s="6" customFormat="1" x14ac:dyDescent="0.3">
      <c r="A675" s="12" t="s">
        <v>948</v>
      </c>
      <c r="B675" s="24" t="s">
        <v>371</v>
      </c>
      <c r="C675" s="12"/>
      <c r="D675" s="12"/>
    </row>
    <row r="676" spans="1:4" s="6" customFormat="1" x14ac:dyDescent="0.3">
      <c r="A676" s="12" t="s">
        <v>953</v>
      </c>
      <c r="B676" s="24" t="s">
        <v>372</v>
      </c>
      <c r="C676" s="12"/>
      <c r="D676" s="12"/>
    </row>
    <row r="677" spans="1:4" s="6" customFormat="1" x14ac:dyDescent="0.3">
      <c r="A677" s="12" t="s">
        <v>949</v>
      </c>
      <c r="B677" s="24" t="s">
        <v>373</v>
      </c>
      <c r="C677" s="12"/>
      <c r="D677" s="12"/>
    </row>
    <row r="678" spans="1:4" s="6" customFormat="1" x14ac:dyDescent="0.3">
      <c r="A678" s="12" t="s">
        <v>950</v>
      </c>
      <c r="B678" s="24" t="s">
        <v>374</v>
      </c>
      <c r="C678" s="12"/>
      <c r="D678" s="12"/>
    </row>
    <row r="679" spans="1:4" s="6" customFormat="1" x14ac:dyDescent="0.3">
      <c r="A679" s="12" t="s">
        <v>951</v>
      </c>
      <c r="B679" s="24" t="s">
        <v>375</v>
      </c>
      <c r="C679" s="12"/>
      <c r="D679" s="12"/>
    </row>
    <row r="680" spans="1:4" s="6" customFormat="1" x14ac:dyDescent="0.3">
      <c r="A680" s="12" t="s">
        <v>952</v>
      </c>
      <c r="B680" s="24" t="s">
        <v>376</v>
      </c>
      <c r="C680" s="12"/>
      <c r="D680" s="12"/>
    </row>
    <row r="681" spans="1:4" s="5" customFormat="1" x14ac:dyDescent="0.3">
      <c r="A681" s="4" t="s">
        <v>905</v>
      </c>
      <c r="B681" s="9" t="s">
        <v>891</v>
      </c>
    </row>
    <row r="682" spans="1:4" s="6" customFormat="1" x14ac:dyDescent="0.3">
      <c r="A682" s="12" t="s">
        <v>954</v>
      </c>
      <c r="B682" s="24" t="s">
        <v>383</v>
      </c>
      <c r="C682" s="12"/>
      <c r="D682" s="12"/>
    </row>
    <row r="683" spans="1:4" s="6" customFormat="1" x14ac:dyDescent="0.3">
      <c r="A683" s="12" t="s">
        <v>955</v>
      </c>
      <c r="B683" s="24" t="s">
        <v>384</v>
      </c>
      <c r="C683" s="12"/>
      <c r="D683" s="12"/>
    </row>
    <row r="684" spans="1:4" s="6" customFormat="1" x14ac:dyDescent="0.3">
      <c r="A684" s="12" t="s">
        <v>956</v>
      </c>
      <c r="B684" s="24" t="s">
        <v>385</v>
      </c>
      <c r="C684" s="12"/>
      <c r="D684" s="12"/>
    </row>
    <row r="685" spans="1:4" s="6" customFormat="1" x14ac:dyDescent="0.3">
      <c r="A685" s="12" t="s">
        <v>957</v>
      </c>
      <c r="B685" s="24" t="s">
        <v>88</v>
      </c>
      <c r="C685" s="12"/>
      <c r="D685" s="12"/>
    </row>
    <row r="686" spans="1:4" s="6" customFormat="1" x14ac:dyDescent="0.3">
      <c r="A686" s="12" t="s">
        <v>958</v>
      </c>
      <c r="B686" s="12" t="s">
        <v>889</v>
      </c>
      <c r="C686" s="12"/>
      <c r="D686" s="12"/>
    </row>
    <row r="687" spans="1:4" s="6" customFormat="1" x14ac:dyDescent="0.3">
      <c r="A687" s="12" t="s">
        <v>959</v>
      </c>
      <c r="B687" s="24" t="s">
        <v>890</v>
      </c>
      <c r="C687" s="12"/>
      <c r="D687" s="12"/>
    </row>
    <row r="688" spans="1:4" s="6" customFormat="1" x14ac:dyDescent="0.3">
      <c r="A688" s="12" t="s">
        <v>960</v>
      </c>
      <c r="B688" s="24" t="s">
        <v>1545</v>
      </c>
      <c r="C688" s="12"/>
      <c r="D688" s="12"/>
    </row>
    <row r="689" spans="1:4" s="5" customFormat="1" x14ac:dyDescent="0.3">
      <c r="A689" s="4" t="s">
        <v>1373</v>
      </c>
      <c r="B689" s="9" t="s">
        <v>1369</v>
      </c>
    </row>
    <row r="690" spans="1:4" s="6" customFormat="1" ht="27.6" x14ac:dyDescent="0.3">
      <c r="A690" s="12" t="s">
        <v>1370</v>
      </c>
      <c r="B690" s="24" t="s">
        <v>1371</v>
      </c>
      <c r="C690" s="12"/>
      <c r="D690" s="12"/>
    </row>
    <row r="691" spans="1:4" s="6" customFormat="1" ht="41.4" x14ac:dyDescent="0.3">
      <c r="A691" s="12" t="s">
        <v>1372</v>
      </c>
      <c r="B691" s="24" t="s">
        <v>1374</v>
      </c>
      <c r="C691" s="12"/>
      <c r="D691" s="12"/>
    </row>
    <row r="692" spans="1:4" s="5" customFormat="1" x14ac:dyDescent="0.3">
      <c r="A692" s="4" t="s">
        <v>1389</v>
      </c>
      <c r="B692" s="9" t="s">
        <v>1369</v>
      </c>
    </row>
    <row r="693" spans="1:4" s="6" customFormat="1" x14ac:dyDescent="0.3">
      <c r="A693" s="12" t="s">
        <v>1390</v>
      </c>
      <c r="B693" s="24" t="s">
        <v>1391</v>
      </c>
      <c r="C693" s="12"/>
      <c r="D693" s="12"/>
    </row>
    <row r="694" spans="1:4" s="6" customFormat="1" ht="27.6" x14ac:dyDescent="0.3">
      <c r="A694" s="12" t="s">
        <v>1392</v>
      </c>
      <c r="B694" s="24" t="s">
        <v>1393</v>
      </c>
      <c r="C694" s="12"/>
      <c r="D694" s="12"/>
    </row>
    <row r="695" spans="1:4" s="6" customFormat="1" x14ac:dyDescent="0.3">
      <c r="A695" s="12" t="s">
        <v>1394</v>
      </c>
      <c r="B695" s="24" t="s">
        <v>1396</v>
      </c>
      <c r="C695" s="12"/>
      <c r="D695" s="12"/>
    </row>
    <row r="696" spans="1:4" s="5" customFormat="1" x14ac:dyDescent="0.3">
      <c r="A696" s="4" t="s">
        <v>1398</v>
      </c>
      <c r="B696" s="9" t="s">
        <v>1397</v>
      </c>
    </row>
    <row r="697" spans="1:4" s="6" customFormat="1" ht="27.6" x14ac:dyDescent="0.3">
      <c r="A697" s="12" t="s">
        <v>1399</v>
      </c>
      <c r="B697" s="24" t="s">
        <v>1410</v>
      </c>
      <c r="C697" s="12"/>
      <c r="D697" s="12"/>
    </row>
    <row r="698" spans="1:4" s="6" customFormat="1" ht="27.6" x14ac:dyDescent="0.3">
      <c r="A698" s="12" t="s">
        <v>1400</v>
      </c>
      <c r="B698" s="24" t="s">
        <v>1401</v>
      </c>
      <c r="C698" s="12"/>
      <c r="D698" s="12"/>
    </row>
    <row r="699" spans="1:4" s="6" customFormat="1" x14ac:dyDescent="0.3">
      <c r="A699" s="12" t="s">
        <v>1394</v>
      </c>
      <c r="B699" s="24" t="s">
        <v>1395</v>
      </c>
      <c r="C699" s="12"/>
      <c r="D699" s="12"/>
    </row>
    <row r="700" spans="1:4" s="7" customFormat="1" x14ac:dyDescent="0.3">
      <c r="A700" s="10" t="s">
        <v>410</v>
      </c>
      <c r="B700" s="9" t="s">
        <v>411</v>
      </c>
    </row>
    <row r="701" spans="1:4" s="7" customFormat="1" x14ac:dyDescent="0.3">
      <c r="A701" s="4" t="s">
        <v>970</v>
      </c>
      <c r="B701" s="9" t="s">
        <v>968</v>
      </c>
    </row>
    <row r="702" spans="1:4" s="11" customFormat="1" x14ac:dyDescent="0.3">
      <c r="A702" s="8" t="s">
        <v>1251</v>
      </c>
      <c r="B702" s="24"/>
      <c r="C702" s="12"/>
      <c r="D702" s="14"/>
    </row>
    <row r="703" spans="1:4" s="11" customFormat="1" x14ac:dyDescent="0.3">
      <c r="A703" s="8" t="s">
        <v>974</v>
      </c>
      <c r="B703" s="24" t="s">
        <v>0</v>
      </c>
      <c r="C703" s="12"/>
      <c r="D703" s="14"/>
    </row>
    <row r="704" spans="1:4" s="11" customFormat="1" x14ac:dyDescent="0.3">
      <c r="A704" s="8" t="s">
        <v>976</v>
      </c>
      <c r="B704" s="24" t="s">
        <v>1</v>
      </c>
      <c r="C704" s="12"/>
      <c r="D704" s="14"/>
    </row>
    <row r="705" spans="1:4" s="11" customFormat="1" x14ac:dyDescent="0.3">
      <c r="A705" s="8" t="s">
        <v>977</v>
      </c>
      <c r="B705" s="24" t="s">
        <v>1137</v>
      </c>
      <c r="C705" s="12"/>
      <c r="D705" s="14"/>
    </row>
    <row r="706" spans="1:4" s="11" customFormat="1" x14ac:dyDescent="0.3">
      <c r="A706" s="8" t="s">
        <v>978</v>
      </c>
      <c r="B706" s="24" t="s">
        <v>1138</v>
      </c>
      <c r="C706" s="12"/>
      <c r="D706" s="14"/>
    </row>
    <row r="707" spans="1:4" s="11" customFormat="1" x14ac:dyDescent="0.3">
      <c r="A707" s="8" t="s">
        <v>979</v>
      </c>
      <c r="B707" s="24" t="s">
        <v>2</v>
      </c>
      <c r="C707" s="12"/>
      <c r="D707" s="14"/>
    </row>
    <row r="708" spans="1:4" s="11" customFormat="1" x14ac:dyDescent="0.3">
      <c r="A708" s="8" t="s">
        <v>980</v>
      </c>
      <c r="B708" s="24" t="s">
        <v>3</v>
      </c>
      <c r="C708" s="12"/>
      <c r="D708" s="14"/>
    </row>
    <row r="709" spans="1:4" s="11" customFormat="1" x14ac:dyDescent="0.3">
      <c r="A709" s="8" t="s">
        <v>981</v>
      </c>
      <c r="B709" s="24" t="s">
        <v>1128</v>
      </c>
      <c r="C709" s="12"/>
      <c r="D709" s="14"/>
    </row>
    <row r="710" spans="1:4" s="11" customFormat="1" x14ac:dyDescent="0.3">
      <c r="A710" s="8" t="s">
        <v>982</v>
      </c>
      <c r="B710" s="24" t="s">
        <v>1546</v>
      </c>
      <c r="C710" s="12"/>
      <c r="D710" s="14"/>
    </row>
    <row r="711" spans="1:4" s="11" customFormat="1" x14ac:dyDescent="0.3">
      <c r="A711" s="8" t="s">
        <v>983</v>
      </c>
      <c r="B711" s="24" t="s">
        <v>4</v>
      </c>
      <c r="C711" s="12"/>
      <c r="D711" s="14"/>
    </row>
    <row r="712" spans="1:4" s="11" customFormat="1" x14ac:dyDescent="0.3">
      <c r="A712" s="8" t="s">
        <v>990</v>
      </c>
      <c r="B712" s="24" t="s">
        <v>5</v>
      </c>
      <c r="C712" s="12"/>
      <c r="D712" s="14"/>
    </row>
    <row r="713" spans="1:4" s="11" customFormat="1" x14ac:dyDescent="0.3">
      <c r="A713" s="8" t="s">
        <v>993</v>
      </c>
      <c r="B713" s="24" t="s">
        <v>1139</v>
      </c>
      <c r="C713" s="12"/>
      <c r="D713" s="14"/>
    </row>
    <row r="714" spans="1:4" s="11" customFormat="1" x14ac:dyDescent="0.3">
      <c r="A714" s="8" t="s">
        <v>994</v>
      </c>
      <c r="B714" s="24" t="s">
        <v>1145</v>
      </c>
      <c r="C714" s="12"/>
      <c r="D714" s="14"/>
    </row>
    <row r="715" spans="1:4" s="11" customFormat="1" x14ac:dyDescent="0.3">
      <c r="A715" s="8" t="s">
        <v>995</v>
      </c>
      <c r="B715" s="24" t="s">
        <v>7</v>
      </c>
      <c r="C715" s="12"/>
      <c r="D715" s="14"/>
    </row>
    <row r="716" spans="1:4" s="11" customFormat="1" x14ac:dyDescent="0.3">
      <c r="A716" s="8" t="s">
        <v>997</v>
      </c>
      <c r="B716" s="24" t="s">
        <v>9</v>
      </c>
      <c r="C716" s="12"/>
      <c r="D716" s="14"/>
    </row>
    <row r="717" spans="1:4" s="11" customFormat="1" x14ac:dyDescent="0.3">
      <c r="A717" s="8" t="s">
        <v>1250</v>
      </c>
      <c r="B717" s="24"/>
      <c r="C717" s="12"/>
      <c r="D717" s="14"/>
    </row>
    <row r="718" spans="1:4" s="11" customFormat="1" x14ac:dyDescent="0.3">
      <c r="A718" s="8" t="s">
        <v>991</v>
      </c>
      <c r="B718" s="24" t="s">
        <v>390</v>
      </c>
      <c r="C718" s="12"/>
      <c r="D718" s="14"/>
    </row>
    <row r="719" spans="1:4" s="11" customFormat="1" x14ac:dyDescent="0.3">
      <c r="A719" s="8" t="s">
        <v>992</v>
      </c>
      <c r="B719" s="24" t="s">
        <v>6</v>
      </c>
      <c r="C719" s="12"/>
      <c r="D719" s="14"/>
    </row>
    <row r="720" spans="1:4" s="11" customFormat="1" x14ac:dyDescent="0.3">
      <c r="A720" s="8" t="s">
        <v>996</v>
      </c>
      <c r="B720" s="24" t="s">
        <v>8</v>
      </c>
      <c r="C720" s="12"/>
      <c r="D720" s="14"/>
    </row>
    <row r="721" spans="1:4" s="11" customFormat="1" x14ac:dyDescent="0.3">
      <c r="A721" s="8" t="s">
        <v>998</v>
      </c>
      <c r="B721" s="24" t="s">
        <v>1142</v>
      </c>
      <c r="C721" s="12"/>
      <c r="D721" s="14"/>
    </row>
    <row r="722" spans="1:4" s="11" customFormat="1" x14ac:dyDescent="0.3">
      <c r="A722" s="8" t="s">
        <v>999</v>
      </c>
      <c r="B722" s="24" t="s">
        <v>10</v>
      </c>
      <c r="C722" s="12"/>
      <c r="D722" s="14"/>
    </row>
    <row r="723" spans="1:4" s="11" customFormat="1" x14ac:dyDescent="0.3">
      <c r="A723" s="8" t="s">
        <v>1252</v>
      </c>
      <c r="B723" s="24"/>
      <c r="C723" s="12"/>
      <c r="D723" s="14"/>
    </row>
    <row r="724" spans="1:4" s="11" customFormat="1" x14ac:dyDescent="0.3">
      <c r="A724" s="8" t="s">
        <v>1000</v>
      </c>
      <c r="B724" s="24" t="s">
        <v>11</v>
      </c>
      <c r="C724" s="12"/>
      <c r="D724" s="14"/>
    </row>
    <row r="725" spans="1:4" s="11" customFormat="1" ht="27.6" x14ac:dyDescent="0.3">
      <c r="A725" s="8" t="s">
        <v>1001</v>
      </c>
      <c r="B725" s="24" t="s">
        <v>1146</v>
      </c>
      <c r="C725" s="12"/>
      <c r="D725" s="14"/>
    </row>
    <row r="726" spans="1:4" s="11" customFormat="1" x14ac:dyDescent="0.3">
      <c r="A726" s="8" t="s">
        <v>1002</v>
      </c>
      <c r="B726" s="24" t="s">
        <v>12</v>
      </c>
      <c r="C726" s="12"/>
      <c r="D726" s="14"/>
    </row>
    <row r="727" spans="1:4" s="11" customFormat="1" x14ac:dyDescent="0.3">
      <c r="A727" s="8" t="s">
        <v>1003</v>
      </c>
      <c r="B727" s="24" t="s">
        <v>13</v>
      </c>
      <c r="C727" s="12"/>
      <c r="D727" s="14"/>
    </row>
    <row r="728" spans="1:4" s="11" customFormat="1" x14ac:dyDescent="0.3">
      <c r="A728" s="8" t="s">
        <v>1004</v>
      </c>
      <c r="B728" s="24" t="s">
        <v>14</v>
      </c>
      <c r="C728" s="12"/>
      <c r="D728" s="14"/>
    </row>
    <row r="729" spans="1:4" s="11" customFormat="1" x14ac:dyDescent="0.3">
      <c r="A729" s="8" t="s">
        <v>1129</v>
      </c>
      <c r="B729" s="24" t="s">
        <v>15</v>
      </c>
      <c r="C729" s="12"/>
      <c r="D729" s="14"/>
    </row>
    <row r="730" spans="1:4" s="11" customFormat="1" x14ac:dyDescent="0.3">
      <c r="A730" s="8" t="s">
        <v>1129</v>
      </c>
      <c r="B730" s="24" t="s">
        <v>1143</v>
      </c>
      <c r="C730" s="12"/>
      <c r="D730" s="14"/>
    </row>
    <row r="731" spans="1:4" s="11" customFormat="1" x14ac:dyDescent="0.3">
      <c r="A731" s="8" t="s">
        <v>1129</v>
      </c>
      <c r="B731" s="24" t="s">
        <v>1144</v>
      </c>
      <c r="C731" s="12"/>
      <c r="D731" s="14"/>
    </row>
    <row r="732" spans="1:4" s="7" customFormat="1" x14ac:dyDescent="0.3">
      <c r="A732" s="4" t="s">
        <v>971</v>
      </c>
      <c r="B732" s="9" t="s">
        <v>967</v>
      </c>
    </row>
    <row r="733" spans="1:4" s="6" customFormat="1" x14ac:dyDescent="0.3">
      <c r="A733" s="8" t="s">
        <v>984</v>
      </c>
      <c r="B733" s="24" t="s">
        <v>27</v>
      </c>
      <c r="C733" s="12"/>
      <c r="D733" s="12"/>
    </row>
    <row r="734" spans="1:4" s="6" customFormat="1" x14ac:dyDescent="0.3">
      <c r="A734" s="8" t="s">
        <v>985</v>
      </c>
      <c r="B734" s="24" t="s">
        <v>28</v>
      </c>
      <c r="C734" s="12"/>
      <c r="D734" s="12"/>
    </row>
    <row r="735" spans="1:4" s="6" customFormat="1" x14ac:dyDescent="0.3">
      <c r="A735" s="8" t="s">
        <v>1005</v>
      </c>
      <c r="B735" s="24" t="s">
        <v>29</v>
      </c>
      <c r="C735" s="12"/>
      <c r="D735" s="12"/>
    </row>
    <row r="736" spans="1:4" s="6" customFormat="1" x14ac:dyDescent="0.3">
      <c r="A736" s="8" t="s">
        <v>986</v>
      </c>
      <c r="B736" s="24" t="s">
        <v>30</v>
      </c>
      <c r="C736" s="12"/>
      <c r="D736" s="12"/>
    </row>
    <row r="737" spans="1:4" s="6" customFormat="1" x14ac:dyDescent="0.3">
      <c r="A737" s="8" t="s">
        <v>987</v>
      </c>
      <c r="B737" s="24" t="s">
        <v>1149</v>
      </c>
      <c r="C737" s="12"/>
      <c r="D737" s="12"/>
    </row>
    <row r="738" spans="1:4" s="6" customFormat="1" x14ac:dyDescent="0.3">
      <c r="A738" s="8" t="s">
        <v>988</v>
      </c>
      <c r="B738" s="24" t="s">
        <v>31</v>
      </c>
      <c r="C738" s="12"/>
      <c r="D738" s="12"/>
    </row>
    <row r="739" spans="1:4" s="6" customFormat="1" x14ac:dyDescent="0.3">
      <c r="A739" s="8" t="s">
        <v>989</v>
      </c>
      <c r="B739" s="24" t="s">
        <v>32</v>
      </c>
      <c r="C739" s="12"/>
      <c r="D739" s="12"/>
    </row>
    <row r="740" spans="1:4" s="6" customFormat="1" x14ac:dyDescent="0.3">
      <c r="A740" s="8" t="s">
        <v>1148</v>
      </c>
      <c r="B740" s="24" t="s">
        <v>33</v>
      </c>
      <c r="C740" s="12"/>
      <c r="D740" s="12"/>
    </row>
    <row r="741" spans="1:4" s="7" customFormat="1" x14ac:dyDescent="0.3">
      <c r="A741" s="4" t="s">
        <v>972</v>
      </c>
      <c r="B741" s="9" t="s">
        <v>1140</v>
      </c>
    </row>
    <row r="742" spans="1:4" s="6" customFormat="1" x14ac:dyDescent="0.3">
      <c r="A742" s="8" t="s">
        <v>1006</v>
      </c>
      <c r="B742" s="24" t="s">
        <v>1141</v>
      </c>
      <c r="C742" s="12"/>
      <c r="D742" s="12"/>
    </row>
    <row r="743" spans="1:4" s="6" customFormat="1" x14ac:dyDescent="0.3">
      <c r="A743" s="8" t="s">
        <v>1007</v>
      </c>
      <c r="B743" s="24" t="s">
        <v>314</v>
      </c>
      <c r="C743" s="12"/>
      <c r="D743" s="12"/>
    </row>
    <row r="744" spans="1:4" s="6" customFormat="1" x14ac:dyDescent="0.3">
      <c r="A744" s="8" t="s">
        <v>1008</v>
      </c>
      <c r="B744" s="24" t="s">
        <v>311</v>
      </c>
      <c r="C744" s="12"/>
      <c r="D744" s="12"/>
    </row>
    <row r="745" spans="1:4" s="6" customFormat="1" x14ac:dyDescent="0.3">
      <c r="A745" s="8" t="s">
        <v>1009</v>
      </c>
      <c r="B745" s="24" t="s">
        <v>312</v>
      </c>
      <c r="C745" s="12"/>
      <c r="D745" s="12"/>
    </row>
    <row r="746" spans="1:4" s="6" customFormat="1" x14ac:dyDescent="0.3">
      <c r="A746" s="8" t="s">
        <v>1010</v>
      </c>
      <c r="B746" s="24" t="s">
        <v>315</v>
      </c>
      <c r="C746" s="12"/>
      <c r="D746" s="12"/>
    </row>
    <row r="747" spans="1:4" s="6" customFormat="1" x14ac:dyDescent="0.3">
      <c r="A747" s="8" t="s">
        <v>1011</v>
      </c>
      <c r="B747" s="24" t="s">
        <v>316</v>
      </c>
      <c r="C747" s="12"/>
      <c r="D747" s="12"/>
    </row>
    <row r="748" spans="1:4" s="6" customFormat="1" x14ac:dyDescent="0.3">
      <c r="A748" s="8" t="s">
        <v>1012</v>
      </c>
      <c r="B748" s="24" t="s">
        <v>317</v>
      </c>
      <c r="C748" s="12"/>
      <c r="D748" s="12"/>
    </row>
    <row r="749" spans="1:4" s="6" customFormat="1" x14ac:dyDescent="0.3">
      <c r="A749" s="8" t="s">
        <v>1013</v>
      </c>
      <c r="B749" s="24" t="s">
        <v>318</v>
      </c>
      <c r="C749" s="12"/>
      <c r="D749" s="12"/>
    </row>
    <row r="750" spans="1:4" s="6" customFormat="1" x14ac:dyDescent="0.3">
      <c r="A750" s="8" t="s">
        <v>1014</v>
      </c>
      <c r="B750" s="24" t="s">
        <v>319</v>
      </c>
      <c r="C750" s="12"/>
      <c r="D750" s="12"/>
    </row>
    <row r="751" spans="1:4" s="6" customFormat="1" x14ac:dyDescent="0.3">
      <c r="A751" s="8" t="s">
        <v>1015</v>
      </c>
      <c r="B751" s="24" t="s">
        <v>313</v>
      </c>
      <c r="C751" s="12"/>
      <c r="D751" s="12"/>
    </row>
    <row r="752" spans="1:4" s="7" customFormat="1" x14ac:dyDescent="0.3">
      <c r="A752" s="4" t="s">
        <v>973</v>
      </c>
      <c r="B752" s="9" t="s">
        <v>969</v>
      </c>
    </row>
    <row r="753" spans="1:4" s="6" customFormat="1" x14ac:dyDescent="0.3">
      <c r="A753" s="8" t="s">
        <v>1016</v>
      </c>
      <c r="B753" s="24" t="s">
        <v>320</v>
      </c>
      <c r="C753" s="12"/>
      <c r="D753" s="12"/>
    </row>
    <row r="754" spans="1:4" s="6" customFormat="1" x14ac:dyDescent="0.3">
      <c r="A754" s="8" t="s">
        <v>1017</v>
      </c>
      <c r="B754" s="24" t="s">
        <v>321</v>
      </c>
      <c r="C754" s="12"/>
      <c r="D754" s="12"/>
    </row>
    <row r="755" spans="1:4" s="6" customFormat="1" ht="27.6" x14ac:dyDescent="0.3">
      <c r="A755" s="8" t="s">
        <v>1018</v>
      </c>
      <c r="B755" s="24" t="s">
        <v>322</v>
      </c>
      <c r="C755" s="12"/>
      <c r="D755" s="12"/>
    </row>
    <row r="756" spans="1:4" s="6" customFormat="1" x14ac:dyDescent="0.3">
      <c r="A756" s="8" t="s">
        <v>1019</v>
      </c>
      <c r="B756" s="24" t="s">
        <v>323</v>
      </c>
      <c r="C756" s="12"/>
      <c r="D756" s="12"/>
    </row>
    <row r="757" spans="1:4" s="6" customFormat="1" x14ac:dyDescent="0.3">
      <c r="A757" s="8" t="s">
        <v>1020</v>
      </c>
      <c r="B757" s="24" t="s">
        <v>324</v>
      </c>
      <c r="C757" s="12"/>
      <c r="D757" s="12"/>
    </row>
    <row r="758" spans="1:4" s="6" customFormat="1" ht="27.6" x14ac:dyDescent="0.3">
      <c r="A758" s="8" t="s">
        <v>1021</v>
      </c>
      <c r="B758" s="24" t="s">
        <v>325</v>
      </c>
      <c r="C758" s="12"/>
      <c r="D758" s="12"/>
    </row>
    <row r="759" spans="1:4" s="6" customFormat="1" x14ac:dyDescent="0.3">
      <c r="A759" s="8" t="s">
        <v>1022</v>
      </c>
      <c r="B759" s="24" t="s">
        <v>326</v>
      </c>
      <c r="C759" s="12"/>
      <c r="D759" s="12"/>
    </row>
    <row r="760" spans="1:4" s="6" customFormat="1" x14ac:dyDescent="0.3">
      <c r="A760" s="8" t="s">
        <v>1023</v>
      </c>
      <c r="B760" s="24" t="s">
        <v>327</v>
      </c>
      <c r="C760" s="12"/>
      <c r="D760" s="12"/>
    </row>
    <row r="761" spans="1:4" s="6" customFormat="1" x14ac:dyDescent="0.3">
      <c r="A761" s="8" t="s">
        <v>1024</v>
      </c>
      <c r="B761" s="24" t="s">
        <v>328</v>
      </c>
      <c r="C761" s="12"/>
      <c r="D761" s="12"/>
    </row>
    <row r="762" spans="1:4" s="6" customFormat="1" x14ac:dyDescent="0.3">
      <c r="A762" s="8" t="s">
        <v>1025</v>
      </c>
      <c r="B762" s="24" t="s">
        <v>329</v>
      </c>
      <c r="C762" s="12"/>
      <c r="D762" s="12"/>
    </row>
    <row r="763" spans="1:4" s="6" customFormat="1" x14ac:dyDescent="0.3">
      <c r="A763" s="8" t="s">
        <v>1026</v>
      </c>
      <c r="B763" s="24" t="s">
        <v>330</v>
      </c>
      <c r="C763" s="12"/>
      <c r="D763" s="12"/>
    </row>
    <row r="764" spans="1:4" s="6" customFormat="1" x14ac:dyDescent="0.3">
      <c r="A764" s="8" t="s">
        <v>1027</v>
      </c>
      <c r="B764" s="24" t="s">
        <v>331</v>
      </c>
      <c r="C764" s="12"/>
      <c r="D764" s="12"/>
    </row>
    <row r="765" spans="1:4" s="6" customFormat="1" x14ac:dyDescent="0.3">
      <c r="A765" s="8" t="s">
        <v>1028</v>
      </c>
      <c r="B765" s="24" t="s">
        <v>332</v>
      </c>
      <c r="C765" s="12"/>
      <c r="D765" s="12"/>
    </row>
    <row r="766" spans="1:4" s="6" customFormat="1" x14ac:dyDescent="0.3">
      <c r="A766" s="8" t="s">
        <v>1029</v>
      </c>
      <c r="B766" s="24" t="s">
        <v>333</v>
      </c>
      <c r="C766" s="12"/>
      <c r="D766" s="12"/>
    </row>
    <row r="767" spans="1:4" s="6" customFormat="1" x14ac:dyDescent="0.3">
      <c r="A767" s="8" t="s">
        <v>1030</v>
      </c>
      <c r="B767" s="24" t="s">
        <v>334</v>
      </c>
      <c r="C767" s="12"/>
      <c r="D767" s="12"/>
    </row>
    <row r="768" spans="1:4" s="6" customFormat="1" x14ac:dyDescent="0.3">
      <c r="A768" s="8" t="s">
        <v>1031</v>
      </c>
      <c r="B768" s="24" t="s">
        <v>335</v>
      </c>
      <c r="C768" s="12"/>
      <c r="D768" s="12"/>
    </row>
    <row r="769" spans="1:4" s="7" customFormat="1" x14ac:dyDescent="0.3">
      <c r="A769" s="10" t="s">
        <v>1032</v>
      </c>
      <c r="B769" s="9" t="s">
        <v>1033</v>
      </c>
    </row>
    <row r="770" spans="1:4" s="6" customFormat="1" x14ac:dyDescent="0.3">
      <c r="A770" s="8" t="s">
        <v>1351</v>
      </c>
      <c r="B770" s="22"/>
      <c r="C770" s="12"/>
      <c r="D770" s="14"/>
    </row>
    <row r="771" spans="1:4" s="6" customFormat="1" x14ac:dyDescent="0.3">
      <c r="A771" s="8" t="s">
        <v>1352</v>
      </c>
      <c r="B771" s="22"/>
      <c r="C771" s="12"/>
      <c r="D771" s="14"/>
    </row>
    <row r="772" spans="1:4" s="6" customFormat="1" x14ac:dyDescent="0.3">
      <c r="A772" s="8" t="s">
        <v>1353</v>
      </c>
      <c r="B772" s="22"/>
      <c r="C772" s="12"/>
      <c r="D772" s="14"/>
    </row>
    <row r="773" spans="1:4" s="6" customFormat="1" x14ac:dyDescent="0.3">
      <c r="A773" s="8" t="s">
        <v>1354</v>
      </c>
      <c r="B773" s="22"/>
      <c r="C773" s="12"/>
      <c r="D773" s="14"/>
    </row>
    <row r="774" spans="1:4" s="6" customFormat="1" x14ac:dyDescent="0.3">
      <c r="A774" s="8" t="s">
        <v>1351</v>
      </c>
      <c r="B774" s="22"/>
      <c r="C774" s="12"/>
      <c r="D774" s="14"/>
    </row>
    <row r="775" spans="1:4" s="6" customFormat="1" x14ac:dyDescent="0.3">
      <c r="A775" s="8" t="s">
        <v>1352</v>
      </c>
      <c r="B775" s="22"/>
      <c r="C775" s="12"/>
      <c r="D775" s="14"/>
    </row>
    <row r="776" spans="1:4" s="6" customFormat="1" x14ac:dyDescent="0.3">
      <c r="A776" s="8"/>
      <c r="B776" s="22"/>
      <c r="C776" s="12"/>
      <c r="D776" s="14"/>
    </row>
    <row r="777" spans="1:4" s="6" customFormat="1" x14ac:dyDescent="0.3">
      <c r="A777" s="8"/>
      <c r="B777" s="22"/>
      <c r="C777" s="12"/>
      <c r="D777" s="14"/>
    </row>
    <row r="778" spans="1:4" s="6" customFormat="1" x14ac:dyDescent="0.3">
      <c r="A778" s="8"/>
      <c r="B778" s="22"/>
      <c r="C778" s="12"/>
      <c r="D778" s="14"/>
    </row>
    <row r="779" spans="1:4" s="6" customFormat="1" x14ac:dyDescent="0.3">
      <c r="A779" s="8"/>
      <c r="B779" s="22"/>
      <c r="C779" s="12"/>
      <c r="D779" s="14"/>
    </row>
    <row r="780" spans="1:4" s="6" customFormat="1" x14ac:dyDescent="0.3">
      <c r="A780" s="8"/>
      <c r="B780" s="22"/>
      <c r="C780" s="12"/>
      <c r="D780" s="14"/>
    </row>
    <row r="781" spans="1:4" s="6" customFormat="1" x14ac:dyDescent="0.3">
      <c r="A781" s="8"/>
      <c r="B781" s="22"/>
      <c r="C781" s="12"/>
      <c r="D781" s="14"/>
    </row>
    <row r="782" spans="1:4" s="6" customFormat="1" x14ac:dyDescent="0.3">
      <c r="A782" s="8"/>
      <c r="B782" s="22"/>
      <c r="C782" s="12"/>
      <c r="D782" s="12"/>
    </row>
    <row r="783" spans="1:4" s="6" customFormat="1" x14ac:dyDescent="0.3">
      <c r="A783" s="8"/>
      <c r="B783" s="22"/>
      <c r="C783" s="12"/>
      <c r="D783" s="12"/>
    </row>
    <row r="784" spans="1:4" s="6" customFormat="1" x14ac:dyDescent="0.3">
      <c r="A784" s="8"/>
      <c r="B784" s="22"/>
      <c r="C784" s="12"/>
      <c r="D784" s="12"/>
    </row>
    <row r="785" spans="1:4" s="6" customFormat="1" x14ac:dyDescent="0.3">
      <c r="A785" s="8"/>
      <c r="B785" s="22"/>
      <c r="C785" s="12"/>
      <c r="D785" s="12"/>
    </row>
    <row r="786" spans="1:4" s="6" customFormat="1" x14ac:dyDescent="0.3">
      <c r="A786" s="8"/>
      <c r="B786" s="22"/>
      <c r="C786" s="12"/>
      <c r="D786" s="12"/>
    </row>
    <row r="787" spans="1:4" s="6" customFormat="1" x14ac:dyDescent="0.3">
      <c r="A787" s="8"/>
      <c r="B787" s="22"/>
      <c r="C787" s="12"/>
      <c r="D787" s="12"/>
    </row>
    <row r="788" spans="1:4" s="6" customFormat="1" x14ac:dyDescent="0.3">
      <c r="A788" s="8"/>
      <c r="B788" s="22"/>
      <c r="C788" s="12"/>
      <c r="D788" s="12"/>
    </row>
    <row r="789" spans="1:4" s="6" customFormat="1" x14ac:dyDescent="0.3">
      <c r="A789" s="8"/>
      <c r="B789" s="22"/>
      <c r="C789" s="12"/>
      <c r="D789" s="12"/>
    </row>
    <row r="790" spans="1:4" s="6" customFormat="1" x14ac:dyDescent="0.3">
      <c r="A790" s="8"/>
      <c r="B790" s="22"/>
      <c r="C790" s="12"/>
      <c r="D790" s="12"/>
    </row>
    <row r="791" spans="1:4" s="6" customFormat="1" x14ac:dyDescent="0.3">
      <c r="A791" s="8"/>
      <c r="B791" s="22"/>
      <c r="C791" s="12"/>
      <c r="D791" s="12"/>
    </row>
    <row r="792" spans="1:4" s="6" customFormat="1" x14ac:dyDescent="0.3">
      <c r="A792" s="8"/>
      <c r="B792" s="22"/>
      <c r="C792" s="12"/>
      <c r="D792" s="12"/>
    </row>
    <row r="793" spans="1:4" s="6" customFormat="1" x14ac:dyDescent="0.3">
      <c r="A793" s="8"/>
      <c r="B793" s="22"/>
      <c r="C793" s="12"/>
      <c r="D793" s="12"/>
    </row>
    <row r="794" spans="1:4" x14ac:dyDescent="0.3">
      <c r="C794" s="13"/>
    </row>
    <row r="795" spans="1:4" x14ac:dyDescent="0.3">
      <c r="A795" s="31"/>
    </row>
  </sheetData>
  <autoFilter ref="A4:D4" xr:uid="{00000000-0001-0000-0000-000000000000}">
    <filterColumn colId="0" showButton="0"/>
  </autoFilter>
  <mergeCells count="5">
    <mergeCell ref="A587:B587"/>
    <mergeCell ref="A604:B606"/>
    <mergeCell ref="A3:B3"/>
    <mergeCell ref="A4:B4"/>
    <mergeCell ref="A586:B586"/>
  </mergeCells>
  <phoneticPr fontId="6" type="noConversion"/>
  <pageMargins left="0.75" right="0.75" top="1" bottom="1" header="0.5" footer="0.5"/>
  <pageSetup paperSize="9" scale="67"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AD5B8-AEDA-4DB4-AB6A-9067249ED326}">
  <dimension ref="A1:L9"/>
  <sheetViews>
    <sheetView zoomScale="155" zoomScaleNormal="155" workbookViewId="0">
      <pane xSplit="3" ySplit="4" topLeftCell="D5" activePane="bottomRight" state="frozen"/>
      <selection pane="topRight" activeCell="D1" sqref="D1"/>
      <selection pane="bottomLeft" activeCell="A5" sqref="A5"/>
      <selection pane="bottomRight" activeCell="L6" sqref="A6:L6"/>
    </sheetView>
  </sheetViews>
  <sheetFormatPr defaultRowHeight="13.2" x14ac:dyDescent="0.25"/>
  <cols>
    <col min="1" max="1" width="9.33203125" customWidth="1"/>
    <col min="2" max="2" width="54.44140625" customWidth="1"/>
    <col min="3" max="3" width="17.88671875" customWidth="1"/>
    <col min="4" max="4" width="37.44140625" customWidth="1"/>
    <col min="5" max="7" width="22.6640625" customWidth="1"/>
    <col min="8" max="8" width="10.88671875" customWidth="1"/>
    <col min="9" max="9" width="11.77734375" customWidth="1"/>
    <col min="10" max="10" width="16.21875" customWidth="1"/>
    <col min="11" max="11" width="31.21875" customWidth="1"/>
    <col min="12" max="12" width="11.109375" customWidth="1"/>
  </cols>
  <sheetData>
    <row r="1" spans="1:12" ht="30.6" customHeight="1" x14ac:dyDescent="0.25">
      <c r="A1" s="32" t="s">
        <v>1421</v>
      </c>
      <c r="E1" s="32"/>
      <c r="G1" s="53" t="s">
        <v>1467</v>
      </c>
      <c r="H1" s="53" t="s">
        <v>1431</v>
      </c>
      <c r="I1" s="54" t="s">
        <v>1432</v>
      </c>
    </row>
    <row r="2" spans="1:12" ht="30.6" customHeight="1" x14ac:dyDescent="0.25">
      <c r="G2" s="53" t="s">
        <v>1468</v>
      </c>
      <c r="H2" s="53" t="s">
        <v>1433</v>
      </c>
      <c r="I2" s="54" t="s">
        <v>1434</v>
      </c>
    </row>
    <row r="3" spans="1:12" ht="30.6" customHeight="1" x14ac:dyDescent="0.25">
      <c r="G3" s="53" t="s">
        <v>1469</v>
      </c>
      <c r="H3" s="53" t="s">
        <v>1435</v>
      </c>
      <c r="I3" s="54" t="s">
        <v>1436</v>
      </c>
    </row>
    <row r="4" spans="1:12" ht="12.75" customHeight="1" x14ac:dyDescent="0.3">
      <c r="A4" s="46" t="s">
        <v>388</v>
      </c>
      <c r="B4" s="46"/>
      <c r="C4" s="20" t="s">
        <v>1445</v>
      </c>
      <c r="D4" s="19" t="s">
        <v>389</v>
      </c>
      <c r="E4" s="51" t="s">
        <v>1464</v>
      </c>
      <c r="F4" s="51" t="s">
        <v>1465</v>
      </c>
      <c r="G4" s="51" t="s">
        <v>1466</v>
      </c>
      <c r="H4" s="52" t="s">
        <v>1422</v>
      </c>
      <c r="I4" s="34" t="s">
        <v>1423</v>
      </c>
      <c r="J4" s="34" t="s">
        <v>1424</v>
      </c>
      <c r="K4" s="34" t="s">
        <v>1425</v>
      </c>
      <c r="L4" s="34" t="s">
        <v>1426</v>
      </c>
    </row>
    <row r="9" spans="1:12" x14ac:dyDescent="0.25">
      <c r="B9" s="32" t="s">
        <v>1548</v>
      </c>
    </row>
  </sheetData>
  <mergeCells count="1">
    <mergeCell ref="A4:B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Verantwoording</vt:lpstr>
      <vt:lpstr>Algemene gegevens organisatie</vt:lpstr>
      <vt:lpstr>RIE VRAGENLIJST ORGANISATIE</vt:lpstr>
      <vt:lpstr>Plan van Aanpak</vt:lpstr>
      <vt:lpstr>'RIE VRAGENLIJST ORGANISATIE'!Afdrukbereik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Langenhuijsen</dc:creator>
  <cp:lastModifiedBy>Tom Maertens</cp:lastModifiedBy>
  <cp:lastPrinted>2017-11-13T08:23:24Z</cp:lastPrinted>
  <dcterms:created xsi:type="dcterms:W3CDTF">2016-04-15T14:50:20Z</dcterms:created>
  <dcterms:modified xsi:type="dcterms:W3CDTF">2023-03-04T11:45:37Z</dcterms:modified>
</cp:coreProperties>
</file>