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TOKOL ŽREBA" sheetId="1" r:id="rId4"/>
    <sheet state="visible" name="SUPERLIGA" sheetId="2" r:id="rId5"/>
    <sheet state="visible" name="1. LIGA ČLANICE" sheetId="3" r:id="rId6"/>
    <sheet state="visible" name="1. LIGA" sheetId="4" r:id="rId7"/>
    <sheet state="visible" name="2. LIGA ZAHOD" sheetId="5" r:id="rId8"/>
    <sheet state="visible" name="2. LIGA VZHOD" sheetId="6" r:id="rId9"/>
    <sheet state="visible" name="REZERVNA_IGRIŠČA" sheetId="7" r:id="rId10"/>
  </sheets>
  <definedNames/>
  <calcPr/>
  <extLst>
    <ext uri="GoogleSheetsCustomDataVersion2">
      <go:sheetsCustomData xmlns:go="http://customooxmlschemas.google.com/" r:id="rId11" roundtripDataChecksum="Dkyf2QnIFXWR7sMf1eL2fa9BzkaBjmXcp8kfqIClXms="/>
    </ext>
  </extLst>
</workbook>
</file>

<file path=xl/sharedStrings.xml><?xml version="1.0" encoding="utf-8"?>
<sst xmlns="http://schemas.openxmlformats.org/spreadsheetml/2006/main" count="1246" uniqueCount="222">
  <si>
    <t>PROTOKOL ŽREBA:</t>
  </si>
  <si>
    <t>Žrebamo v spodaj določenem vrsnem redu. Vrstni red je določen glede na lansko uvrstitev po rednem delu oziroma medsebojne odvisnosti klubov glede uporabe rezervnih igrišč.</t>
  </si>
  <si>
    <t>1. LIGA ČLANICE</t>
  </si>
  <si>
    <t xml:space="preserve">Hrast Kobjeglava delegiran pod številko 6 zaradi nastopa v evropskem pokalu. Ostalih posebnosti ni. Klubom se izžreba številke od 1-9. </t>
  </si>
  <si>
    <t>Žrebamo gleda na lanski vrstni red:</t>
  </si>
  <si>
    <t>ŠT.</t>
  </si>
  <si>
    <t>KLUB</t>
  </si>
  <si>
    <t>Številka</t>
  </si>
  <si>
    <t>HRAST KOBJEGLAVA</t>
  </si>
  <si>
    <t>SIVKE POSTOJNA</t>
  </si>
  <si>
    <t>PIVKA ORO MET</t>
  </si>
  <si>
    <t>BRUS TEAM IDRIJA</t>
  </si>
  <si>
    <t>GDP KRIM</t>
  </si>
  <si>
    <t>PODSKALA VIPAVA</t>
  </si>
  <si>
    <t>DESKLE</t>
  </si>
  <si>
    <t>BISTRICA PRI TRŽIČU</t>
  </si>
  <si>
    <t>ŠIŠKA</t>
  </si>
  <si>
    <t>X</t>
  </si>
  <si>
    <r>
      <rPr>
        <rFont val="Calibri"/>
        <color theme="1"/>
      </rPr>
      <t xml:space="preserve">Imena klubov se vnese v list </t>
    </r>
    <r>
      <rPr>
        <rFont val="Calibri"/>
        <b/>
        <color theme="1"/>
        <sz val="11.0"/>
      </rPr>
      <t>1. LIGA ČLANICE</t>
    </r>
    <r>
      <rPr>
        <rFont val="Calibri"/>
        <color theme="1"/>
        <sz val="11.0"/>
      </rPr>
      <t xml:space="preserve"> v celice od J11 do J20 (odvisno od žreba)</t>
    </r>
  </si>
  <si>
    <t>SUPERLIGA</t>
  </si>
  <si>
    <t>Edina posebnost, je da se prvo izžreba številko Skali iz Sežane in se potem določi številko QAP Postojna, da se ekipi srečata v 3. krogu v izogib prestavljanjem večih tekem, če se ekipi uvrstita na F4 Evropskega klubskega pokala.</t>
  </si>
  <si>
    <t>Ostalim klubom se po lanskem vrstnem redu normalno izžreba preostale številke.</t>
  </si>
  <si>
    <r>
      <rPr>
        <rFont val="Calibri"/>
        <color theme="1"/>
      </rPr>
      <t xml:space="preserve">Imena klubov se vnese v list </t>
    </r>
    <r>
      <rPr>
        <rFont val="Calibri"/>
        <b/>
        <color theme="1"/>
        <sz val="11.0"/>
      </rPr>
      <t>SUPERLIGA</t>
    </r>
    <r>
      <rPr>
        <rFont val="Calibri"/>
        <color theme="1"/>
        <sz val="11.0"/>
      </rPr>
      <t xml:space="preserve"> v celice od J11 do J20 (odvisno od žreba)</t>
    </r>
  </si>
  <si>
    <t>SKALA</t>
  </si>
  <si>
    <t>QAP POSTOJNA</t>
  </si>
  <si>
    <t>TERMOPLASTI IL. BISTRICA</t>
  </si>
  <si>
    <t>TRATA ŠKOFJA LOKA</t>
  </si>
  <si>
    <t>ORLEK ORO MET PIVKA</t>
  </si>
  <si>
    <t>ZABIČE</t>
  </si>
  <si>
    <t>MARJETICA KOPER</t>
  </si>
  <si>
    <t>VELENJE PREMOGOVNIK</t>
  </si>
  <si>
    <t>1. LIGA, 2. LIGA ZAHOD - določitev skupin A in B in 2. liga VZHOD</t>
  </si>
  <si>
    <t>V 1. ligi in 2. ligi zahod najprej žrebamo ekipe, ki bodo igrale v skupini A in skupini B.</t>
  </si>
  <si>
    <t>V 2. ligi - vzhod se žreba ekipe po vrstnem, saj se bo igrala enotna liga.</t>
  </si>
  <si>
    <t>Žrebamo na podlagi uvrstitve prejšnje sezone in sicer tako da gremo od začetka proti koncu, en klub v skupino A, drugi v skupino B.</t>
  </si>
  <si>
    <t>OPOMBA:</t>
  </si>
  <si>
    <t>MENGEŠ RAKOLL gre v drugo skupino kot ČIRČE VAN DEN, da zagotovimo uravnoteženost skupin glede na ZAHOD/VZHOD</t>
  </si>
  <si>
    <t>LOKA 1000 gre v drugo skupino kot BISTRICA PRI TRŽIČU, da zagotovimo uravnoteženost skupin glede na ZAHOD/VZHOD</t>
  </si>
  <si>
    <t>1. LIGA</t>
  </si>
  <si>
    <t>EKIPA</t>
  </si>
  <si>
    <t>SKUPINA A</t>
  </si>
  <si>
    <t>SKUPINA B</t>
  </si>
  <si>
    <t>TRŽIČ ORODJARSTVO KNIFIC</t>
  </si>
  <si>
    <t>JADRAN IZOLA</t>
  </si>
  <si>
    <t>GRADNA GIK OBROV</t>
  </si>
  <si>
    <t>ČIRČE VAN DEN</t>
  </si>
  <si>
    <t>PLISKOVICA</t>
  </si>
  <si>
    <t>LOKA 1000</t>
  </si>
  <si>
    <t>PLANINA AJDOVŠČINA</t>
  </si>
  <si>
    <t>MENGEŠ RAKOLL</t>
  </si>
  <si>
    <t>KOŠANA</t>
  </si>
  <si>
    <t>GORIŠKA BRDA</t>
  </si>
  <si>
    <t>KOLEKTOR IDRIJA</t>
  </si>
  <si>
    <t>2. LIGA ZAHOD</t>
  </si>
  <si>
    <t>KOZLEK</t>
  </si>
  <si>
    <t>TRTA SVETI ANTON</t>
  </si>
  <si>
    <t>CERKNIŠKO JEZERO</t>
  </si>
  <si>
    <t>BEGUNJE</t>
  </si>
  <si>
    <t>CESTA</t>
  </si>
  <si>
    <t>POSTOJNA</t>
  </si>
  <si>
    <t>NANOS</t>
  </si>
  <si>
    <t>KATARINA</t>
  </si>
  <si>
    <t>TABOR OZELJAN</t>
  </si>
  <si>
    <t>ANTENA PORTOROŽ</t>
  </si>
  <si>
    <t>KŠD PADNA</t>
  </si>
  <si>
    <t>KOŠANA 2</t>
  </si>
  <si>
    <t>2. LIGA VZHOD</t>
  </si>
  <si>
    <t>HOČE</t>
  </si>
  <si>
    <t>BUDNIČAR</t>
  </si>
  <si>
    <t>ROGOVILA</t>
  </si>
  <si>
    <t>SODRAŽICA</t>
  </si>
  <si>
    <t>ZARJA</t>
  </si>
  <si>
    <t>SVOBODA</t>
  </si>
  <si>
    <t>BREZA</t>
  </si>
  <si>
    <t>TABOR IHAN</t>
  </si>
  <si>
    <t>SODČEK</t>
  </si>
  <si>
    <t>KRŠKO</t>
  </si>
  <si>
    <t>Odvisnosti v ligi:</t>
  </si>
  <si>
    <t>BISTRICA PRI TRŽIČU, TRŽIČ ORODJARSTVO KNIFIC:</t>
  </si>
  <si>
    <t>Najprej izžrebamo števiko TRŽIČU ORODJARSTVO KNIFIC in določimo BISTRICI PRI TRŽIČU številko, ki se za 3 razlikuje od prve ne glede na to v kateri skupini igra.</t>
  </si>
  <si>
    <t>Ker se 1. liga igra istočasno kot 2. liga Zahod pazimo tudi na te odvisnosti pri žrebu za 2. ligo Zahod.</t>
  </si>
  <si>
    <t>Potem žrebamo številke preostalim klubom, najprej SKUPINA A in potem SKUPINA B.</t>
  </si>
  <si>
    <r>
      <rPr>
        <rFont val="Calibri"/>
        <color theme="1"/>
      </rPr>
      <t xml:space="preserve">Imena klubov se vnese v list </t>
    </r>
    <r>
      <rPr>
        <rFont val="Calibri"/>
        <b/>
        <color theme="1"/>
        <sz val="11.0"/>
      </rPr>
      <t>1. LIGA</t>
    </r>
    <r>
      <rPr>
        <rFont val="Calibri"/>
        <color theme="1"/>
        <sz val="11.0"/>
      </rPr>
      <t xml:space="preserve"> v celice od J8 do J13 (skupina A) in J17 do J22 (skupina B) (odvisno od žreba)</t>
    </r>
  </si>
  <si>
    <t>ODVISNOST ZARADI LOKACIJ:</t>
  </si>
  <si>
    <t>KOZLEK, KATARINA:</t>
  </si>
  <si>
    <t>Najprej izžrebamo števiko za KOZLEK in določimo KATARINI številko, ki se za 3 razlikuje od prve ne glede na to v kateri skupini igra.</t>
  </si>
  <si>
    <t>CERKNIŠKO JEZERO, BEGUNJE:</t>
  </si>
  <si>
    <t>Najprej izžrebamo števiko za BEGUNJE in določimo CERKNIŠKEMU JEZERU številko, ki se za 3 razlikuje od prve ne glede na to v kateri skupini igra.</t>
  </si>
  <si>
    <t>(OPOMBA: če sta CERKNIŠKO JEZERO in BEGUNJE v isti skupini in je številka od CERKNIŠKEGA JEZERA že zasedena, BEGUNJAM izžrebamo drugo številko)</t>
  </si>
  <si>
    <r>
      <rPr>
        <rFont val="Calibri"/>
        <color theme="1"/>
      </rPr>
      <t xml:space="preserve">Imena klubov se vnese v list </t>
    </r>
    <r>
      <rPr>
        <rFont val="Calibri"/>
        <b/>
        <color theme="1"/>
        <sz val="11.0"/>
      </rPr>
      <t>2. LIGA ZAHOD</t>
    </r>
    <r>
      <rPr>
        <rFont val="Calibri"/>
        <color theme="1"/>
        <sz val="11.0"/>
      </rPr>
      <t xml:space="preserve"> v celice od J8 do J13 (skupina A) in J17 do J22 (skupina B) (odvisno od žreba)</t>
    </r>
  </si>
  <si>
    <t>2. LIGA VZHOD igra tekme ob drugem terminu kot ostale lige zato gledamo samo odvisnosti znotraj lige.</t>
  </si>
  <si>
    <t>Znotraj lige ni odvisnosti.</t>
  </si>
  <si>
    <r>
      <rPr>
        <rFont val="Calibri"/>
        <color theme="1"/>
      </rPr>
      <t xml:space="preserve">Imena klubov se vnese v list </t>
    </r>
    <r>
      <rPr>
        <rFont val="Calibri"/>
        <b/>
        <color theme="1"/>
      </rPr>
      <t>2. LIGA VZHOD</t>
    </r>
    <r>
      <rPr>
        <rFont val="Calibri"/>
        <color theme="1"/>
      </rPr>
      <t xml:space="preserve"> v celice od J11 do J20 (odvisno od žreba)</t>
    </r>
  </si>
  <si>
    <t>SUPER LIGA</t>
  </si>
  <si>
    <t>TERMINI IGRANJA:</t>
  </si>
  <si>
    <t>PRVI DEL:</t>
  </si>
  <si>
    <t>DAN</t>
  </si>
  <si>
    <t>DATUM</t>
  </si>
  <si>
    <t>URA</t>
  </si>
  <si>
    <t>1. KROG</t>
  </si>
  <si>
    <t xml:space="preserve">SOBOTA </t>
  </si>
  <si>
    <t>2. KROG</t>
  </si>
  <si>
    <t>PETEK</t>
  </si>
  <si>
    <t>3. KROG</t>
  </si>
  <si>
    <t>4. KROG</t>
  </si>
  <si>
    <t>ŽREB ZAPOREDNIH ŠTEVILK EKIP:</t>
  </si>
  <si>
    <t>5. KROG</t>
  </si>
  <si>
    <t>6. KROG</t>
  </si>
  <si>
    <t>ZAP.ŠT</t>
  </si>
  <si>
    <t>7. KROG</t>
  </si>
  <si>
    <t>8. KROG</t>
  </si>
  <si>
    <t>NEDELJA</t>
  </si>
  <si>
    <t>9. KROG</t>
  </si>
  <si>
    <t>SKALA SEŽANA</t>
  </si>
  <si>
    <t>ORLEK ORO MET</t>
  </si>
  <si>
    <t>DRUGI DEL:</t>
  </si>
  <si>
    <t>TERMOPLASTI PLAMA IL. BISTRICA</t>
  </si>
  <si>
    <t>10. KROG</t>
  </si>
  <si>
    <t>11. KROG</t>
  </si>
  <si>
    <t>12. KROG</t>
  </si>
  <si>
    <t>TRATA ŠKOFJALOKA</t>
  </si>
  <si>
    <t>13. KROG</t>
  </si>
  <si>
    <t>14. KROG</t>
  </si>
  <si>
    <t>15. KROG</t>
  </si>
  <si>
    <t>16. KROG</t>
  </si>
  <si>
    <t>17. KROG</t>
  </si>
  <si>
    <t>18. KROG</t>
  </si>
  <si>
    <t>POLFINALE NA 2 ZMAGI</t>
  </si>
  <si>
    <t>1. POL (1-4)</t>
  </si>
  <si>
    <t>2. POL (2-3)</t>
  </si>
  <si>
    <t>1. TEKMA</t>
  </si>
  <si>
    <t>2. TEKMA</t>
  </si>
  <si>
    <t>3. TEKMA*</t>
  </si>
  <si>
    <t>FINALE</t>
  </si>
  <si>
    <t>:</t>
  </si>
  <si>
    <t>POLFINALE (1-4; 2-3)</t>
  </si>
  <si>
    <t>1. DRŽAVNA LIGA - ČLANICE</t>
  </si>
  <si>
    <t>1. DRŽAVNA LIGA - ČLANICE RAZPORED TEKEM:</t>
  </si>
  <si>
    <t>1. DRŽAVNA LIGA</t>
  </si>
  <si>
    <t xml:space="preserve"> </t>
  </si>
  <si>
    <t>1. DRŽAVNA LIGA RAZPORED TEKEM:</t>
  </si>
  <si>
    <t>1. DEL</t>
  </si>
  <si>
    <t>2.DEL</t>
  </si>
  <si>
    <t>SKUPINA 1-6</t>
  </si>
  <si>
    <t>A1</t>
  </si>
  <si>
    <t>B3</t>
  </si>
  <si>
    <t>A2</t>
  </si>
  <si>
    <t>B1</t>
  </si>
  <si>
    <t>A3</t>
  </si>
  <si>
    <t>B2</t>
  </si>
  <si>
    <t>SKUPINA 7-12</t>
  </si>
  <si>
    <t>A4</t>
  </si>
  <si>
    <t>B6</t>
  </si>
  <si>
    <t>A5</t>
  </si>
  <si>
    <t>B4</t>
  </si>
  <si>
    <t>A6</t>
  </si>
  <si>
    <t>B5</t>
  </si>
  <si>
    <t>2. DRŽAVNA LIGA - ZAHOD</t>
  </si>
  <si>
    <t xml:space="preserve">POSTOJNA </t>
  </si>
  <si>
    <t>2. LIGA - VZHOD</t>
  </si>
  <si>
    <t>SREDA</t>
  </si>
  <si>
    <t>10.9. 2025</t>
  </si>
  <si>
    <t>12. 9.2025</t>
  </si>
  <si>
    <t>1/18/2025</t>
  </si>
  <si>
    <t>1/25/2025</t>
  </si>
  <si>
    <t>2/15/2025</t>
  </si>
  <si>
    <t>2/22/2025</t>
  </si>
  <si>
    <t>pliskovica</t>
  </si>
  <si>
    <t>sežana</t>
  </si>
  <si>
    <t>padna</t>
  </si>
  <si>
    <t>koper</t>
  </si>
  <si>
    <t>sloga</t>
  </si>
  <si>
    <t>šiška</t>
  </si>
  <si>
    <t>loka</t>
  </si>
  <si>
    <t>trata</t>
  </si>
  <si>
    <t>cesta</t>
  </si>
  <si>
    <t>-</t>
  </si>
  <si>
    <t>zarja</t>
  </si>
  <si>
    <t>izola</t>
  </si>
  <si>
    <t>trta</t>
  </si>
  <si>
    <t>sodček</t>
  </si>
  <si>
    <t>planina ajd</t>
  </si>
  <si>
    <t>ozeljan</t>
  </si>
  <si>
    <t>nova gorica</t>
  </si>
  <si>
    <t>hoče</t>
  </si>
  <si>
    <t>obrov</t>
  </si>
  <si>
    <t>postojna</t>
  </si>
  <si>
    <t>krško</t>
  </si>
  <si>
    <t>rogaška</t>
  </si>
  <si>
    <t>tržič</t>
  </si>
  <si>
    <t>nanos</t>
  </si>
  <si>
    <t>ajdovščina</t>
  </si>
  <si>
    <t>sodražica</t>
  </si>
  <si>
    <t>planina kr</t>
  </si>
  <si>
    <t>center kr</t>
  </si>
  <si>
    <t>gor brda</t>
  </si>
  <si>
    <t>deskle</t>
  </si>
  <si>
    <t>rogovila</t>
  </si>
  <si>
    <t>čirče</t>
  </si>
  <si>
    <t>košana</t>
  </si>
  <si>
    <t>pivka</t>
  </si>
  <si>
    <t>kolektor</t>
  </si>
  <si>
    <t>breza</t>
  </si>
  <si>
    <t>begunje</t>
  </si>
  <si>
    <t>cerknica</t>
  </si>
  <si>
    <t>svoboda</t>
  </si>
  <si>
    <t>krim</t>
  </si>
  <si>
    <t>bistrica tr</t>
  </si>
  <si>
    <t>antena</t>
  </si>
  <si>
    <t>budničar</t>
  </si>
  <si>
    <t>kozlek</t>
  </si>
  <si>
    <t>zabiče</t>
  </si>
  <si>
    <t>katarina</t>
  </si>
  <si>
    <t>ihan</t>
  </si>
  <si>
    <t>mengeš</t>
  </si>
  <si>
    <t>cerkn. Jezero</t>
  </si>
  <si>
    <t>idrija</t>
  </si>
  <si>
    <t>podskala</t>
  </si>
  <si>
    <t>ajdovščina ali planina</t>
  </si>
  <si>
    <t>milje</t>
  </si>
  <si>
    <t>primskovo</t>
  </si>
  <si>
    <t>hrast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</si>
</sst>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. M. yyyy"/>
    <numFmt numFmtId="165" formatCode="d&quot;.&quot;m&quot;.&quot;yyyy"/>
    <numFmt numFmtId="166" formatCode="d.m.yyyy"/>
  </numFmts>
  <fonts count="22">
    <font>
      <sz val="11.0"/>
      <color theme="1"/>
      <name val="Calibri"/>
      <scheme val="minor"/>
    </font>
    <font>
      <b/>
      <sz val="20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/>
    <font>
      <b/>
      <color rgb="FFFF0000"/>
      <name val="Calibri"/>
    </font>
    <font>
      <sz val="11.0"/>
      <color rgb="FFFF0000"/>
      <name val="Calibri"/>
    </font>
    <font>
      <b/>
      <sz val="16.0"/>
      <color theme="1"/>
      <name val="Calibri"/>
    </font>
    <font>
      <b/>
      <sz val="8.0"/>
      <color theme="1"/>
      <name val="Calibri"/>
    </font>
    <font>
      <color theme="1"/>
      <name val="Arial"/>
    </font>
    <font>
      <b/>
      <sz val="12.0"/>
      <color theme="1"/>
      <name val="Arial"/>
    </font>
    <font>
      <b/>
      <color theme="1"/>
      <name val="Arial"/>
    </font>
    <font>
      <b/>
      <sz val="13.0"/>
      <color theme="1"/>
      <name val="Arial"/>
    </font>
    <font>
      <color rgb="FFFFFFFF"/>
      <name val="Calibri"/>
      <scheme val="minor"/>
    </font>
    <font>
      <b/>
      <sz val="12.0"/>
      <color rgb="FFFFFFFF"/>
      <name val="Arial"/>
    </font>
    <font>
      <b/>
      <color rgb="FFFFFFFF"/>
      <name val="Arial"/>
    </font>
    <font>
      <sz val="11.0"/>
      <color rgb="FFFFFFFF"/>
      <name val="Calibri"/>
    </font>
    <font>
      <color rgb="FFFFFFFF"/>
      <name val="Arial"/>
    </font>
    <font>
      <b/>
      <sz val="8.0"/>
      <color rgb="FFFFFFFF"/>
      <name val="Calibri"/>
    </font>
    <font>
      <b/>
      <sz val="13.0"/>
      <color rgb="FFFFFF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BF9000"/>
        <bgColor rgb="FFBF9000"/>
      </patternFill>
    </fill>
    <fill>
      <patternFill patternType="solid">
        <fgColor rgb="FFFFD965"/>
        <bgColor rgb="FFFFD965"/>
      </patternFill>
    </fill>
    <fill>
      <patternFill patternType="solid">
        <fgColor rgb="FFFF0000"/>
        <bgColor rgb="FFFF0000"/>
      </patternFill>
    </fill>
  </fills>
  <borders count="49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/>
      <right/>
      <top/>
    </border>
    <border>
      <left/>
      <right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0" fillId="0" fontId="4" numFmtId="0" xfId="0" applyFont="1"/>
    <xf borderId="2" fillId="0" fontId="5" numFmtId="0" xfId="0" applyAlignment="1" applyBorder="1" applyFont="1">
      <alignment horizontal="center" vertical="center"/>
    </xf>
    <xf borderId="3" fillId="0" fontId="5" numFmtId="0" xfId="0" applyBorder="1" applyFont="1"/>
    <xf borderId="4" fillId="0" fontId="6" numFmtId="0" xfId="0" applyBorder="1" applyFont="1"/>
    <xf borderId="5" fillId="0" fontId="5" numFmtId="0" xfId="0" applyBorder="1" applyFont="1"/>
    <xf borderId="6" fillId="0" fontId="3" numFmtId="0" xfId="0" applyAlignment="1" applyBorder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Alignment="1" applyBorder="1" applyFont="1">
      <alignment horizontal="center" readingOrder="0"/>
    </xf>
    <xf borderId="10" fillId="0" fontId="3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3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13" fillId="3" fontId="3" numFmtId="0" xfId="0" applyBorder="1" applyFill="1" applyFont="1"/>
    <xf borderId="14" fillId="0" fontId="6" numFmtId="0" xfId="0" applyBorder="1" applyFont="1"/>
    <xf borderId="15" fillId="0" fontId="6" numFmtId="0" xfId="0" applyBorder="1" applyFont="1"/>
    <xf borderId="9" fillId="0" fontId="3" numFmtId="0" xfId="0" applyAlignment="1" applyBorder="1" applyFont="1">
      <alignment readingOrder="0"/>
    </xf>
    <xf borderId="16" fillId="3" fontId="3" numFmtId="0" xfId="0" applyBorder="1" applyFont="1"/>
    <xf borderId="17" fillId="3" fontId="3" numFmtId="0" xfId="0" applyBorder="1" applyFont="1"/>
    <xf borderId="18" fillId="3" fontId="3" numFmtId="0" xfId="0" applyBorder="1" applyFont="1"/>
    <xf borderId="12" fillId="0" fontId="3" numFmtId="0" xfId="0" applyAlignment="1" applyBorder="1" applyFont="1">
      <alignment readingOrder="0"/>
    </xf>
    <xf borderId="16" fillId="3" fontId="3" numFmtId="0" xfId="0" applyAlignment="1" applyBorder="1" applyFont="1">
      <alignment readingOrder="0"/>
    </xf>
    <xf borderId="19" fillId="0" fontId="3" numFmtId="0" xfId="0" applyAlignment="1" applyBorder="1" applyFont="1">
      <alignment readingOrder="0"/>
    </xf>
    <xf borderId="20" fillId="3" fontId="3" numFmtId="0" xfId="0" applyBorder="1" applyFont="1"/>
    <xf borderId="21" fillId="3" fontId="3" numFmtId="0" xfId="0" applyBorder="1" applyFont="1"/>
    <xf borderId="22" fillId="0" fontId="3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1" fillId="3" fontId="3" numFmtId="0" xfId="0" applyBorder="1" applyFont="1"/>
    <xf borderId="0" fillId="0" fontId="7" numFmtId="0" xfId="0" applyAlignment="1" applyFont="1">
      <alignment readingOrder="0"/>
    </xf>
    <xf borderId="3" fillId="0" fontId="5" numFmtId="0" xfId="0" applyAlignment="1" applyBorder="1" applyFont="1">
      <alignment horizontal="center" vertical="center"/>
    </xf>
    <xf borderId="23" fillId="0" fontId="6" numFmtId="0" xfId="0" applyBorder="1" applyFont="1"/>
    <xf borderId="3" fillId="3" fontId="5" numFmtId="0" xfId="0" applyAlignment="1" applyBorder="1" applyFont="1">
      <alignment horizontal="center" vertical="center"/>
    </xf>
    <xf borderId="24" fillId="0" fontId="6" numFmtId="0" xfId="0" applyBorder="1" applyFont="1"/>
    <xf borderId="5" fillId="0" fontId="5" numFmtId="0" xfId="0" applyAlignment="1" applyBorder="1" applyFont="1">
      <alignment horizontal="center" vertical="center"/>
    </xf>
    <xf borderId="25" fillId="3" fontId="3" numFmtId="0" xfId="0" applyBorder="1" applyFont="1"/>
    <xf borderId="26" fillId="0" fontId="6" numFmtId="0" xfId="0" applyBorder="1" applyFont="1"/>
    <xf borderId="27" fillId="0" fontId="6" numFmtId="0" xfId="0" applyBorder="1" applyFont="1"/>
    <xf borderId="6" fillId="0" fontId="3" numFmtId="0" xfId="0" applyAlignment="1" applyBorder="1" applyFont="1">
      <alignment readingOrder="0"/>
    </xf>
    <xf borderId="28" fillId="3" fontId="3" numFmtId="0" xfId="0" applyAlignment="1" applyBorder="1" applyFont="1">
      <alignment readingOrder="0"/>
    </xf>
    <xf borderId="29" fillId="0" fontId="6" numFmtId="0" xfId="0" applyBorder="1" applyFont="1"/>
    <xf borderId="30" fillId="0" fontId="6" numFmtId="0" xfId="0" applyBorder="1" applyFont="1"/>
    <xf borderId="28" fillId="0" fontId="3" numFmtId="0" xfId="0" applyAlignment="1" applyBorder="1" applyFont="1">
      <alignment readingOrder="0"/>
    </xf>
    <xf borderId="13" fillId="0" fontId="3" numFmtId="0" xfId="0" applyAlignment="1" applyBorder="1" applyFont="1">
      <alignment readingOrder="0"/>
    </xf>
    <xf borderId="28" fillId="0" fontId="3" numFmtId="0" xfId="0" applyBorder="1" applyFont="1"/>
    <xf borderId="31" fillId="0" fontId="3" numFmtId="0" xfId="0" applyAlignment="1" applyBorder="1" applyFont="1">
      <alignment readingOrder="0"/>
    </xf>
    <xf borderId="8" fillId="0" fontId="6" numFmtId="0" xfId="0" applyBorder="1" applyFont="1"/>
    <xf borderId="32" fillId="0" fontId="6" numFmtId="0" xfId="0" applyBorder="1" applyFont="1"/>
    <xf borderId="10" fillId="0" fontId="3" numFmtId="0" xfId="0" applyAlignment="1" applyBorder="1" applyFont="1">
      <alignment readingOrder="0"/>
    </xf>
    <xf borderId="9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Font="1"/>
    <xf borderId="33" fillId="0" fontId="5" numFmtId="0" xfId="0" applyAlignment="1" applyBorder="1" applyFont="1">
      <alignment horizontal="center" vertical="center"/>
    </xf>
    <xf borderId="34" fillId="0" fontId="6" numFmtId="0" xfId="0" applyBorder="1" applyFont="1"/>
    <xf borderId="35" fillId="0" fontId="6" numFmtId="0" xfId="0" applyBorder="1" applyFont="1"/>
    <xf borderId="28" fillId="3" fontId="3" numFmtId="0" xfId="0" applyBorder="1" applyFont="1"/>
    <xf borderId="13" fillId="3" fontId="3" numFmtId="0" xfId="0" applyAlignment="1" applyBorder="1" applyFont="1">
      <alignment readingOrder="0"/>
    </xf>
    <xf borderId="36" fillId="0" fontId="3" numFmtId="0" xfId="0" applyAlignment="1" applyBorder="1" applyFont="1">
      <alignment horizontal="center" vertical="center"/>
    </xf>
    <xf borderId="37" fillId="3" fontId="3" numFmtId="0" xfId="0" applyBorder="1" applyFont="1"/>
    <xf borderId="0" fillId="3" fontId="5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3" fontId="3" numFmtId="0" xfId="0" applyFont="1"/>
    <xf borderId="38" fillId="0" fontId="3" numFmtId="0" xfId="0" applyBorder="1" applyFont="1"/>
    <xf borderId="0" fillId="0" fontId="8" numFmtId="0" xfId="0" applyFont="1"/>
    <xf borderId="0" fillId="0" fontId="8" numFmtId="0" xfId="0" applyAlignment="1" applyFont="1">
      <alignment readingOrder="0"/>
    </xf>
    <xf borderId="0" fillId="0" fontId="5" numFmtId="0" xfId="0" applyFont="1"/>
    <xf borderId="0" fillId="0" fontId="9" numFmtId="0" xfId="0" applyFont="1"/>
    <xf borderId="0" fillId="0" fontId="3" numFmtId="0" xfId="0" applyAlignment="1" applyFont="1">
      <alignment horizontal="center"/>
    </xf>
    <xf borderId="39" fillId="0" fontId="5" numFmtId="0" xfId="0" applyBorder="1" applyFont="1"/>
    <xf borderId="40" fillId="0" fontId="10" numFmtId="0" xfId="0" applyBorder="1" applyFont="1"/>
    <xf borderId="41" fillId="0" fontId="10" numFmtId="0" xfId="0" applyBorder="1" applyFont="1"/>
    <xf borderId="42" fillId="0" fontId="3" numFmtId="0" xfId="0" applyBorder="1" applyFont="1"/>
    <xf borderId="0" fillId="0" fontId="3" numFmtId="164" xfId="0" applyAlignment="1" applyFont="1" applyNumberFormat="1">
      <alignment horizontal="right" readingOrder="0"/>
    </xf>
    <xf borderId="43" fillId="0" fontId="3" numFmtId="20" xfId="0" applyBorder="1" applyFont="1" applyNumberFormat="1"/>
    <xf borderId="0" fillId="0" fontId="3" numFmtId="0" xfId="0" applyAlignment="1" applyFont="1">
      <alignment readingOrder="0"/>
    </xf>
    <xf borderId="0" fillId="0" fontId="5" numFmtId="0" xfId="0" applyAlignment="1" applyFont="1">
      <alignment horizontal="left"/>
    </xf>
    <xf borderId="44" fillId="0" fontId="5" numFmtId="0" xfId="0" applyAlignment="1" applyBorder="1" applyFont="1">
      <alignment horizontal="center"/>
    </xf>
    <xf borderId="44" fillId="0" fontId="3" numFmtId="0" xfId="0" applyAlignment="1" applyBorder="1" applyFont="1">
      <alignment horizontal="center"/>
    </xf>
    <xf borderId="44" fillId="2" fontId="3" numFmtId="0" xfId="0" applyAlignment="1" applyBorder="1" applyFont="1">
      <alignment horizontal="center" readingOrder="0"/>
    </xf>
    <xf borderId="8" fillId="0" fontId="3" numFmtId="164" xfId="0" applyAlignment="1" applyBorder="1" applyFont="1" applyNumberFormat="1">
      <alignment horizontal="right" readingOrder="0"/>
    </xf>
    <xf borderId="43" fillId="0" fontId="3" numFmtId="20" xfId="0" applyAlignment="1" applyBorder="1" applyFont="1" applyNumberFormat="1">
      <alignment readingOrder="0"/>
    </xf>
    <xf borderId="45" fillId="0" fontId="3" numFmtId="0" xfId="0" applyBorder="1" applyFont="1"/>
    <xf borderId="0" fillId="0" fontId="3" numFmtId="164" xfId="0" applyAlignment="1" applyFont="1" applyNumberFormat="1">
      <alignment readingOrder="0"/>
    </xf>
    <xf borderId="0" fillId="0" fontId="3" numFmtId="14" xfId="0" applyFont="1" applyNumberFormat="1"/>
    <xf borderId="0" fillId="0" fontId="3" numFmtId="20" xfId="0" applyFont="1" applyNumberFormat="1"/>
    <xf borderId="46" fillId="0" fontId="11" numFmtId="165" xfId="0" applyAlignment="1" applyBorder="1" applyFont="1" applyNumberFormat="1">
      <alignment horizontal="right" readingOrder="0" vertical="bottom"/>
    </xf>
    <xf borderId="0" fillId="0" fontId="12" numFmtId="0" xfId="0" applyAlignment="1" applyFont="1">
      <alignment shrinkToFit="0" vertical="bottom" wrapText="1"/>
    </xf>
    <xf borderId="0" fillId="0" fontId="12" numFmtId="0" xfId="0" applyAlignment="1" applyFont="1">
      <alignment vertical="bottom"/>
    </xf>
    <xf borderId="0" fillId="0" fontId="13" numFmtId="14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11" numFmtId="166" xfId="0" applyAlignment="1" applyFont="1" applyNumberFormat="1">
      <alignment horizontal="right" vertical="bottom"/>
    </xf>
    <xf borderId="0" fillId="0" fontId="10" numFmtId="0" xfId="0" applyFont="1"/>
    <xf borderId="0" fillId="0" fontId="14" numFmtId="0" xfId="0" applyAlignment="1" applyFont="1">
      <alignment vertical="bottom"/>
    </xf>
    <xf borderId="0" fillId="0" fontId="11" numFmtId="14" xfId="0" applyAlignment="1" applyFont="1" applyNumberFormat="1">
      <alignment vertical="bottom"/>
    </xf>
    <xf borderId="0" fillId="0" fontId="5" numFmtId="164" xfId="0" applyFont="1" applyNumberFormat="1"/>
    <xf borderId="0" fillId="0" fontId="5" numFmtId="20" xfId="0" applyFont="1" applyNumberFormat="1"/>
    <xf borderId="47" fillId="0" fontId="3" numFmtId="0" xfId="0" applyAlignment="1" applyBorder="1" applyFont="1">
      <alignment horizontal="center"/>
    </xf>
    <xf borderId="11" fillId="0" fontId="6" numFmtId="0" xfId="0" applyBorder="1" applyFont="1"/>
    <xf borderId="11" fillId="0" fontId="3" numFmtId="0" xfId="0" applyAlignment="1" applyBorder="1" applyFont="1">
      <alignment horizontal="center"/>
    </xf>
    <xf borderId="48" fillId="0" fontId="6" numFmtId="0" xfId="0" applyBorder="1" applyFont="1"/>
    <xf borderId="0" fillId="0" fontId="5" numFmtId="164" xfId="0" applyAlignment="1" applyFont="1" applyNumberFormat="1">
      <alignment readingOrder="0"/>
    </xf>
    <xf borderId="0" fillId="0" fontId="11" numFmtId="165" xfId="0" applyAlignment="1" applyFont="1" applyNumberFormat="1">
      <alignment horizontal="right" readingOrder="0" vertical="bottom"/>
    </xf>
    <xf borderId="0" fillId="0" fontId="13" numFmtId="0" xfId="0" applyAlignment="1" applyFont="1">
      <alignment vertical="bottom"/>
    </xf>
    <xf borderId="0" fillId="0" fontId="11" numFmtId="166" xfId="0" applyAlignment="1" applyFont="1" applyNumberFormat="1">
      <alignment horizontal="right" readingOrder="0" vertical="bottom"/>
    </xf>
    <xf borderId="0" fillId="0" fontId="3" numFmtId="14" xfId="0" applyAlignment="1" applyFont="1" applyNumberFormat="1">
      <alignment readingOrder="0"/>
    </xf>
    <xf borderId="8" fillId="0" fontId="3" numFmtId="14" xfId="0" applyAlignment="1" applyBorder="1" applyFont="1" applyNumberFormat="1">
      <alignment readingOrder="0"/>
    </xf>
    <xf borderId="46" fillId="0" fontId="3" numFmtId="20" xfId="0" applyBorder="1" applyFont="1" applyNumberFormat="1"/>
    <xf borderId="44" fillId="2" fontId="3" numFmtId="0" xfId="0" applyAlignment="1" applyBorder="1" applyFont="1">
      <alignment horizontal="center"/>
    </xf>
    <xf borderId="0" fillId="0" fontId="5" numFmtId="14" xfId="0" applyFont="1" applyNumberFormat="1"/>
    <xf borderId="46" fillId="0" fontId="3" numFmtId="20" xfId="0" applyAlignment="1" applyBorder="1" applyFont="1" applyNumberFormat="1">
      <alignment readingOrder="0"/>
    </xf>
    <xf borderId="40" fillId="0" fontId="3" numFmtId="0" xfId="0" applyBorder="1" applyFont="1"/>
    <xf borderId="40" fillId="0" fontId="3" numFmtId="14" xfId="0" applyBorder="1" applyFont="1" applyNumberFormat="1"/>
    <xf borderId="40" fillId="0" fontId="3" numFmtId="20" xfId="0" applyBorder="1" applyFont="1" applyNumberFormat="1"/>
    <xf borderId="8" fillId="0" fontId="5" numFmtId="0" xfId="0" applyAlignment="1" applyBorder="1" applyFont="1">
      <alignment horizontal="center" vertical="center"/>
    </xf>
    <xf borderId="0" fillId="0" fontId="1" numFmtId="0" xfId="0" applyAlignment="1" applyFont="1">
      <alignment readingOrder="0"/>
    </xf>
    <xf borderId="44" fillId="0" fontId="5" numFmtId="0" xfId="0" applyBorder="1" applyFont="1"/>
    <xf borderId="44" fillId="0" fontId="10" numFmtId="0" xfId="0" applyBorder="1" applyFont="1"/>
    <xf borderId="44" fillId="0" fontId="3" numFmtId="0" xfId="0" applyBorder="1" applyFont="1"/>
    <xf borderId="44" fillId="0" fontId="3" numFmtId="0" xfId="0" applyAlignment="1" applyBorder="1" applyFont="1">
      <alignment readingOrder="0"/>
    </xf>
    <xf borderId="44" fillId="0" fontId="3" numFmtId="164" xfId="0" applyAlignment="1" applyBorder="1" applyFont="1" applyNumberFormat="1">
      <alignment horizontal="right" readingOrder="0"/>
    </xf>
    <xf borderId="44" fillId="0" fontId="3" numFmtId="20" xfId="0" applyAlignment="1" applyBorder="1" applyFont="1" applyNumberFormat="1">
      <alignment readingOrder="0"/>
    </xf>
    <xf borderId="44" fillId="0" fontId="3" numFmtId="0" xfId="0" applyAlignment="1" applyBorder="1" applyFont="1">
      <alignment horizontal="right" readingOrder="0"/>
    </xf>
    <xf borderId="44" fillId="0" fontId="3" numFmtId="164" xfId="0" applyAlignment="1" applyBorder="1" applyFont="1" applyNumberFormat="1">
      <alignment readingOrder="0"/>
    </xf>
    <xf borderId="44" fillId="0" fontId="11" numFmtId="164" xfId="0" applyAlignment="1" applyBorder="1" applyFont="1" applyNumberFormat="1">
      <alignment horizontal="right" readingOrder="0" vertical="bottom"/>
    </xf>
    <xf borderId="0" fillId="0" fontId="15" numFmtId="0" xfId="0" applyFont="1"/>
    <xf borderId="0" fillId="0" fontId="16" numFmtId="0" xfId="0" applyAlignment="1" applyFont="1">
      <alignment shrinkToFit="0" vertical="bottom" wrapText="1"/>
    </xf>
    <xf borderId="0" fillId="0" fontId="16" numFmtId="0" xfId="0" applyAlignment="1" applyFont="1">
      <alignment vertical="bottom"/>
    </xf>
    <xf borderId="0" fillId="0" fontId="17" numFmtId="14" xfId="0" applyAlignment="1" applyFont="1" applyNumberFormat="1">
      <alignment vertical="bottom"/>
    </xf>
    <xf borderId="0" fillId="0" fontId="18" numFmtId="20" xfId="0" applyFont="1" applyNumberFormat="1"/>
    <xf borderId="0" fillId="0" fontId="18" numFmtId="0" xfId="0" applyAlignment="1" applyFont="1">
      <alignment horizontal="center"/>
    </xf>
    <xf borderId="0" fillId="0" fontId="19" numFmtId="0" xfId="0" applyAlignment="1" applyFont="1">
      <alignment vertical="bottom"/>
    </xf>
    <xf borderId="0" fillId="0" fontId="19" numFmtId="166" xfId="0" applyAlignment="1" applyFont="1" applyNumberFormat="1">
      <alignment horizontal="right" vertical="bottom"/>
    </xf>
    <xf borderId="0" fillId="0" fontId="20" numFmtId="0" xfId="0" applyFont="1"/>
    <xf borderId="0" fillId="0" fontId="21" numFmtId="0" xfId="0" applyAlignment="1" applyFont="1">
      <alignment vertical="bottom"/>
    </xf>
    <xf borderId="0" fillId="0" fontId="19" numFmtId="14" xfId="0" applyAlignment="1" applyFont="1" applyNumberFormat="1">
      <alignment vertical="bottom"/>
    </xf>
    <xf borderId="1" fillId="4" fontId="3" numFmtId="0" xfId="0" applyBorder="1" applyFill="1" applyFont="1"/>
    <xf borderId="1" fillId="5" fontId="3" numFmtId="0" xfId="0" applyBorder="1" applyFill="1" applyFont="1"/>
    <xf borderId="1" fillId="6" fontId="3" numFmtId="0" xfId="0" applyBorder="1" applyFill="1" applyFont="1"/>
    <xf borderId="1" fillId="7" fontId="3" numFmtId="0" xfId="0" applyBorder="1" applyFill="1" applyFont="1"/>
    <xf borderId="1" fillId="7" fontId="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" t="s">
        <v>0</v>
      </c>
    </row>
    <row r="2" ht="14.25" customHeight="1"/>
    <row r="3" ht="14.25" customHeight="1">
      <c r="A3" s="2" t="s">
        <v>1</v>
      </c>
    </row>
    <row r="4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ht="14.25" customHeight="1">
      <c r="A5" s="4" t="s">
        <v>2</v>
      </c>
    </row>
    <row r="6" ht="14.25" customHeight="1">
      <c r="A6" s="2" t="s">
        <v>3</v>
      </c>
    </row>
    <row r="7" ht="14.25" customHeight="1">
      <c r="A7" s="2" t="s">
        <v>4</v>
      </c>
    </row>
    <row r="8" ht="14.25" customHeight="1"/>
    <row r="9" ht="14.25" customHeight="1">
      <c r="A9" s="5" t="s">
        <v>5</v>
      </c>
      <c r="B9" s="6" t="s">
        <v>6</v>
      </c>
      <c r="C9" s="7"/>
      <c r="D9" s="7"/>
      <c r="E9" s="8" t="s">
        <v>7</v>
      </c>
    </row>
    <row r="10" ht="14.25" customHeight="1">
      <c r="A10" s="9">
        <v>1.0</v>
      </c>
      <c r="B10" s="10" t="s">
        <v>8</v>
      </c>
      <c r="C10" s="11"/>
      <c r="D10" s="11"/>
      <c r="E10" s="12">
        <v>2.0</v>
      </c>
    </row>
    <row r="11" ht="14.25" customHeight="1">
      <c r="A11" s="13">
        <v>2.0</v>
      </c>
      <c r="B11" s="10" t="s">
        <v>9</v>
      </c>
      <c r="C11" s="14"/>
      <c r="D11" s="14"/>
      <c r="E11" s="15">
        <v>4.0</v>
      </c>
    </row>
    <row r="12" ht="14.25" customHeight="1">
      <c r="A12" s="9">
        <v>3.0</v>
      </c>
      <c r="B12" s="10" t="s">
        <v>10</v>
      </c>
      <c r="C12" s="14"/>
      <c r="D12" s="14"/>
      <c r="E12" s="15">
        <v>9.0</v>
      </c>
    </row>
    <row r="13" ht="14.25" customHeight="1">
      <c r="A13" s="13">
        <v>4.0</v>
      </c>
      <c r="B13" s="16" t="s">
        <v>11</v>
      </c>
      <c r="C13" s="14"/>
      <c r="D13" s="14"/>
      <c r="E13" s="15">
        <v>6.0</v>
      </c>
    </row>
    <row r="14" ht="14.25" customHeight="1">
      <c r="A14" s="9">
        <v>5.0</v>
      </c>
      <c r="B14" s="16" t="s">
        <v>12</v>
      </c>
      <c r="C14" s="14"/>
      <c r="D14" s="14"/>
      <c r="E14" s="15">
        <v>1.0</v>
      </c>
    </row>
    <row r="15" ht="14.25" customHeight="1">
      <c r="A15" s="13">
        <v>6.0</v>
      </c>
      <c r="B15" s="10" t="s">
        <v>13</v>
      </c>
      <c r="C15" s="14"/>
      <c r="D15" s="14"/>
      <c r="E15" s="15">
        <v>3.0</v>
      </c>
    </row>
    <row r="16" ht="14.25" customHeight="1">
      <c r="A16" s="9">
        <v>7.0</v>
      </c>
      <c r="B16" s="16" t="s">
        <v>14</v>
      </c>
      <c r="C16" s="14"/>
      <c r="D16" s="14"/>
      <c r="E16" s="15">
        <v>5.0</v>
      </c>
    </row>
    <row r="17" ht="14.25" customHeight="1">
      <c r="A17" s="13">
        <v>8.0</v>
      </c>
      <c r="B17" s="10" t="s">
        <v>15</v>
      </c>
      <c r="C17" s="14"/>
      <c r="D17" s="14"/>
      <c r="E17" s="15">
        <v>7.0</v>
      </c>
    </row>
    <row r="18" ht="14.25" customHeight="1">
      <c r="A18" s="9">
        <v>9.0</v>
      </c>
      <c r="B18" s="16" t="s">
        <v>16</v>
      </c>
      <c r="C18" s="14"/>
      <c r="D18" s="14"/>
      <c r="E18" s="15">
        <v>8.0</v>
      </c>
    </row>
    <row r="19" ht="14.25" customHeight="1">
      <c r="A19" s="9">
        <v>10.0</v>
      </c>
      <c r="B19" s="10" t="s">
        <v>17</v>
      </c>
      <c r="C19" s="14"/>
      <c r="D19" s="14"/>
      <c r="E19" s="15">
        <v>10.0</v>
      </c>
    </row>
    <row r="20" ht="14.25" customHeight="1"/>
    <row r="21" ht="14.25" customHeight="1">
      <c r="A21" s="2" t="s">
        <v>18</v>
      </c>
    </row>
    <row r="22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ht="14.25" customHeight="1">
      <c r="A23" s="4" t="s">
        <v>19</v>
      </c>
    </row>
    <row r="24" ht="14.25" customHeight="1">
      <c r="A24" s="17" t="s">
        <v>20</v>
      </c>
    </row>
    <row r="25" ht="14.25" customHeight="1">
      <c r="A25" s="17" t="s">
        <v>21</v>
      </c>
    </row>
    <row r="26" ht="14.25" customHeight="1">
      <c r="A26" s="2" t="s">
        <v>22</v>
      </c>
    </row>
    <row r="27" ht="14.25" customHeight="1"/>
    <row r="28" ht="14.25" customHeight="1">
      <c r="A28" s="5" t="s">
        <v>5</v>
      </c>
      <c r="B28" s="6" t="s">
        <v>6</v>
      </c>
      <c r="C28" s="7"/>
      <c r="D28" s="7"/>
      <c r="E28" s="8" t="s">
        <v>7</v>
      </c>
    </row>
    <row r="29" ht="14.25" customHeight="1">
      <c r="A29" s="9">
        <v>1.0</v>
      </c>
      <c r="B29" s="18" t="s">
        <v>23</v>
      </c>
      <c r="C29" s="19"/>
      <c r="D29" s="20"/>
      <c r="E29" s="21">
        <v>3.0</v>
      </c>
    </row>
    <row r="30" ht="14.25" customHeight="1">
      <c r="A30" s="13">
        <v>2.0</v>
      </c>
      <c r="B30" s="22" t="s">
        <v>24</v>
      </c>
      <c r="C30" s="23"/>
      <c r="D30" s="24"/>
      <c r="E30" s="25">
        <v>1.0</v>
      </c>
    </row>
    <row r="31" ht="14.25" customHeight="1">
      <c r="A31" s="9">
        <v>3.0</v>
      </c>
      <c r="B31" s="22" t="s">
        <v>25</v>
      </c>
      <c r="C31" s="23"/>
      <c r="D31" s="24"/>
      <c r="E31" s="25">
        <v>6.0</v>
      </c>
    </row>
    <row r="32" ht="14.25" customHeight="1">
      <c r="A32" s="13">
        <v>4.0</v>
      </c>
      <c r="B32" s="26" t="s">
        <v>26</v>
      </c>
      <c r="C32" s="23"/>
      <c r="D32" s="24"/>
      <c r="E32" s="25">
        <v>9.0</v>
      </c>
    </row>
    <row r="33" ht="14.25" customHeight="1">
      <c r="A33" s="9">
        <v>5.0</v>
      </c>
      <c r="B33" s="26" t="s">
        <v>27</v>
      </c>
      <c r="C33" s="23"/>
      <c r="D33" s="24"/>
      <c r="E33" s="25">
        <v>4.0</v>
      </c>
    </row>
    <row r="34" ht="14.25" customHeight="1">
      <c r="A34" s="13">
        <v>6.0</v>
      </c>
      <c r="B34" s="26" t="s">
        <v>28</v>
      </c>
      <c r="C34" s="23"/>
      <c r="D34" s="24"/>
      <c r="E34" s="25">
        <v>2.0</v>
      </c>
    </row>
    <row r="35" ht="14.25" customHeight="1">
      <c r="A35" s="9">
        <v>7.0</v>
      </c>
      <c r="B35" s="26" t="s">
        <v>29</v>
      </c>
      <c r="C35" s="23"/>
      <c r="D35" s="24"/>
      <c r="E35" s="27">
        <v>7.0</v>
      </c>
    </row>
    <row r="36" ht="14.25" customHeight="1">
      <c r="A36" s="13">
        <v>8.0</v>
      </c>
      <c r="B36" s="26" t="s">
        <v>8</v>
      </c>
      <c r="C36" s="23"/>
      <c r="D36" s="24"/>
      <c r="E36" s="25">
        <v>5.0</v>
      </c>
    </row>
    <row r="37" ht="14.25" customHeight="1">
      <c r="A37" s="9">
        <v>9.0</v>
      </c>
      <c r="B37" s="26" t="s">
        <v>30</v>
      </c>
      <c r="C37" s="23"/>
      <c r="D37" s="24"/>
      <c r="E37" s="25">
        <v>8.0</v>
      </c>
    </row>
    <row r="38" ht="14.25" customHeight="1">
      <c r="A38" s="13">
        <v>10.0</v>
      </c>
      <c r="B38" s="26" t="s">
        <v>17</v>
      </c>
      <c r="C38" s="28"/>
      <c r="D38" s="29"/>
      <c r="E38" s="30">
        <v>10.0</v>
      </c>
    </row>
    <row r="39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ht="16.5" customHeight="1">
      <c r="A40" s="31" t="s">
        <v>31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ht="14.25" customHeight="1">
      <c r="A41" s="17" t="s">
        <v>32</v>
      </c>
    </row>
    <row r="42" ht="14.25" customHeight="1">
      <c r="A42" s="17" t="s">
        <v>33</v>
      </c>
    </row>
    <row r="43" ht="14.25" customHeight="1">
      <c r="A43" s="2" t="s">
        <v>34</v>
      </c>
    </row>
    <row r="44" ht="14.25" customHeight="1">
      <c r="A44" s="2" t="s">
        <v>35</v>
      </c>
    </row>
    <row r="45" ht="14.25" customHeight="1">
      <c r="A45" s="2" t="s">
        <v>36</v>
      </c>
    </row>
    <row r="46" ht="14.25" customHeight="1">
      <c r="A46" s="2" t="s">
        <v>37</v>
      </c>
    </row>
    <row r="47" ht="14.25" customHeight="1">
      <c r="A47" s="33"/>
    </row>
    <row r="48" ht="14.25" customHeight="1">
      <c r="A48" s="4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ht="14.25" customHeight="1">
      <c r="A49" s="4" t="s">
        <v>38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ht="14.25" customHeight="1">
      <c r="A50" s="4"/>
      <c r="B50" s="32"/>
      <c r="C50" s="32"/>
      <c r="D50" s="32"/>
      <c r="E50" s="32"/>
    </row>
    <row r="51" ht="14.25" customHeight="1">
      <c r="A51" s="5" t="s">
        <v>5</v>
      </c>
      <c r="B51" s="34" t="s">
        <v>39</v>
      </c>
      <c r="C51" s="7"/>
      <c r="D51" s="35"/>
      <c r="E51" s="32"/>
      <c r="F51" s="36" t="s">
        <v>40</v>
      </c>
      <c r="G51" s="7"/>
      <c r="H51" s="37"/>
      <c r="I51" s="38" t="s">
        <v>7</v>
      </c>
      <c r="J51" s="36" t="s">
        <v>41</v>
      </c>
      <c r="K51" s="7"/>
      <c r="L51" s="37"/>
      <c r="M51" s="38" t="s">
        <v>7</v>
      </c>
    </row>
    <row r="52" ht="14.25" customHeight="1">
      <c r="A52" s="9">
        <v>1.0</v>
      </c>
      <c r="B52" s="39" t="s">
        <v>42</v>
      </c>
      <c r="C52" s="40"/>
      <c r="D52" s="41"/>
      <c r="E52" s="32"/>
      <c r="F52" s="39" t="s">
        <v>42</v>
      </c>
      <c r="G52" s="40"/>
      <c r="H52" s="41"/>
      <c r="I52" s="42">
        <v>2.0</v>
      </c>
      <c r="J52" s="43" t="s">
        <v>43</v>
      </c>
      <c r="K52" s="44"/>
      <c r="L52" s="45"/>
      <c r="M52" s="42">
        <v>6.0</v>
      </c>
    </row>
    <row r="53" ht="14.25" customHeight="1">
      <c r="A53" s="13">
        <v>2.0</v>
      </c>
      <c r="B53" s="43" t="s">
        <v>43</v>
      </c>
      <c r="C53" s="44"/>
      <c r="D53" s="45"/>
      <c r="E53" s="32"/>
      <c r="F53" s="43" t="s">
        <v>44</v>
      </c>
      <c r="G53" s="44"/>
      <c r="H53" s="45"/>
      <c r="I53" s="25">
        <v>1.0</v>
      </c>
      <c r="J53" s="43" t="s">
        <v>45</v>
      </c>
      <c r="K53" s="44"/>
      <c r="L53" s="45"/>
      <c r="M53" s="25">
        <v>3.0</v>
      </c>
    </row>
    <row r="54" ht="14.25" customHeight="1">
      <c r="A54" s="9">
        <v>3.0</v>
      </c>
      <c r="B54" s="43" t="s">
        <v>44</v>
      </c>
      <c r="C54" s="44"/>
      <c r="D54" s="45"/>
      <c r="E54" s="32"/>
      <c r="F54" s="46" t="s">
        <v>46</v>
      </c>
      <c r="G54" s="44"/>
      <c r="H54" s="45"/>
      <c r="I54" s="25">
        <v>3.0</v>
      </c>
      <c r="J54" s="47" t="s">
        <v>47</v>
      </c>
      <c r="K54" s="19"/>
      <c r="L54" s="20"/>
      <c r="M54" s="25">
        <v>4.0</v>
      </c>
    </row>
    <row r="55" ht="14.25" customHeight="1">
      <c r="A55" s="13">
        <v>4.0</v>
      </c>
      <c r="B55" s="43" t="s">
        <v>45</v>
      </c>
      <c r="C55" s="44"/>
      <c r="D55" s="45"/>
      <c r="E55" s="32"/>
      <c r="F55" s="48" t="s">
        <v>48</v>
      </c>
      <c r="G55" s="44"/>
      <c r="H55" s="45"/>
      <c r="I55" s="25">
        <v>6.0</v>
      </c>
      <c r="J55" s="48" t="s">
        <v>49</v>
      </c>
      <c r="K55" s="44"/>
      <c r="L55" s="45"/>
      <c r="M55" s="25">
        <v>1.0</v>
      </c>
    </row>
    <row r="56" ht="14.25" customHeight="1">
      <c r="A56" s="9">
        <v>5.0</v>
      </c>
      <c r="B56" s="47" t="s">
        <v>47</v>
      </c>
      <c r="C56" s="19"/>
      <c r="D56" s="20"/>
      <c r="E56" s="32"/>
      <c r="F56" s="46" t="s">
        <v>15</v>
      </c>
      <c r="G56" s="44"/>
      <c r="H56" s="45"/>
      <c r="I56" s="25">
        <v>5.0</v>
      </c>
      <c r="J56" s="49" t="s">
        <v>50</v>
      </c>
      <c r="K56" s="50"/>
      <c r="L56" s="51"/>
      <c r="M56" s="25">
        <v>2.0</v>
      </c>
    </row>
    <row r="57" ht="14.25" customHeight="1">
      <c r="A57" s="13">
        <v>6.0</v>
      </c>
      <c r="B57" s="46" t="s">
        <v>46</v>
      </c>
      <c r="C57" s="44"/>
      <c r="D57" s="45"/>
      <c r="E57" s="32"/>
      <c r="F57" s="49" t="s">
        <v>51</v>
      </c>
      <c r="G57" s="50"/>
      <c r="H57" s="51"/>
      <c r="I57" s="52">
        <v>4.0</v>
      </c>
      <c r="J57" s="46" t="s">
        <v>52</v>
      </c>
      <c r="K57" s="44"/>
      <c r="L57" s="45"/>
      <c r="M57" s="52">
        <v>5.0</v>
      </c>
    </row>
    <row r="58" ht="14.25" customHeight="1">
      <c r="A58" s="9">
        <v>7.0</v>
      </c>
      <c r="B58" s="48" t="s">
        <v>49</v>
      </c>
      <c r="C58" s="44"/>
      <c r="D58" s="45"/>
      <c r="E58" s="32"/>
      <c r="F58" s="32"/>
      <c r="G58" s="32"/>
      <c r="H58" s="32"/>
      <c r="I58" s="32"/>
      <c r="J58" s="32"/>
      <c r="K58" s="32"/>
    </row>
    <row r="59" ht="14.25" customHeight="1">
      <c r="A59" s="13">
        <v>8.0</v>
      </c>
      <c r="B59" s="48" t="s">
        <v>48</v>
      </c>
      <c r="C59" s="44"/>
      <c r="D59" s="45"/>
      <c r="E59" s="32"/>
      <c r="F59" s="32"/>
      <c r="G59" s="32"/>
      <c r="H59" s="32"/>
      <c r="I59" s="32"/>
      <c r="J59" s="32"/>
      <c r="K59" s="32"/>
    </row>
    <row r="60" ht="14.25" customHeight="1">
      <c r="A60" s="9">
        <v>9.0</v>
      </c>
      <c r="B60" s="49" t="s">
        <v>50</v>
      </c>
      <c r="C60" s="50"/>
      <c r="D60" s="51"/>
      <c r="E60" s="32"/>
      <c r="F60" s="32"/>
      <c r="G60" s="32"/>
      <c r="H60" s="32"/>
      <c r="I60" s="32"/>
      <c r="J60" s="32"/>
      <c r="K60" s="32"/>
    </row>
    <row r="61" ht="14.25" customHeight="1">
      <c r="A61" s="13">
        <v>10.0</v>
      </c>
      <c r="B61" s="46" t="s">
        <v>15</v>
      </c>
      <c r="C61" s="44"/>
      <c r="D61" s="45"/>
      <c r="E61" s="32"/>
      <c r="F61" s="32"/>
      <c r="G61" s="32"/>
      <c r="H61" s="32"/>
      <c r="I61" s="32"/>
      <c r="J61" s="32"/>
      <c r="K61" s="32"/>
    </row>
    <row r="62" ht="14.25" customHeight="1">
      <c r="A62" s="53">
        <v>11.0</v>
      </c>
      <c r="B62" s="49" t="s">
        <v>51</v>
      </c>
      <c r="C62" s="50"/>
      <c r="D62" s="51"/>
      <c r="E62" s="32"/>
      <c r="F62" s="32"/>
      <c r="G62" s="32"/>
      <c r="H62" s="32"/>
      <c r="I62" s="32"/>
      <c r="J62" s="32"/>
      <c r="K62" s="32"/>
    </row>
    <row r="63" ht="14.25" customHeight="1">
      <c r="A63" s="13">
        <v>12.0</v>
      </c>
      <c r="B63" s="46" t="s">
        <v>52</v>
      </c>
      <c r="C63" s="44"/>
      <c r="D63" s="45"/>
      <c r="E63" s="32"/>
      <c r="F63" s="32"/>
      <c r="G63" s="32"/>
      <c r="H63" s="32"/>
      <c r="I63" s="32"/>
      <c r="J63" s="32"/>
      <c r="K63" s="32"/>
    </row>
    <row r="64" ht="14.25" customHeight="1">
      <c r="A64" s="54"/>
      <c r="B64" s="55"/>
      <c r="C64" s="55"/>
      <c r="D64" s="55"/>
      <c r="E64" s="32"/>
      <c r="F64" s="32"/>
      <c r="G64" s="32"/>
      <c r="H64" s="32"/>
      <c r="I64" s="32"/>
      <c r="J64" s="32"/>
      <c r="K64" s="32"/>
    </row>
    <row r="65" ht="14.25" customHeight="1">
      <c r="A65" s="4" t="s">
        <v>53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ht="14.25" customHeight="1">
      <c r="A66" s="4"/>
      <c r="B66" s="32"/>
      <c r="C66" s="32"/>
      <c r="D66" s="32"/>
      <c r="E66" s="32"/>
    </row>
    <row r="67" ht="14.25" customHeight="1">
      <c r="A67" s="5" t="s">
        <v>5</v>
      </c>
      <c r="B67" s="56" t="s">
        <v>39</v>
      </c>
      <c r="C67" s="57"/>
      <c r="D67" s="58"/>
      <c r="E67" s="32"/>
      <c r="F67" s="36" t="s">
        <v>40</v>
      </c>
      <c r="G67" s="7"/>
      <c r="H67" s="37"/>
      <c r="I67" s="38" t="s">
        <v>7</v>
      </c>
      <c r="J67" s="36" t="s">
        <v>41</v>
      </c>
      <c r="K67" s="7"/>
      <c r="L67" s="37"/>
      <c r="M67" s="38" t="s">
        <v>7</v>
      </c>
    </row>
    <row r="68" ht="14.25" customHeight="1">
      <c r="A68" s="9">
        <v>1.0</v>
      </c>
      <c r="B68" s="46" t="s">
        <v>54</v>
      </c>
      <c r="C68" s="44"/>
      <c r="D68" s="45"/>
      <c r="E68" s="32"/>
      <c r="F68" s="46" t="s">
        <v>54</v>
      </c>
      <c r="G68" s="44"/>
      <c r="H68" s="45"/>
      <c r="I68" s="42">
        <v>4.0</v>
      </c>
      <c r="J68" s="47" t="s">
        <v>55</v>
      </c>
      <c r="K68" s="19"/>
      <c r="L68" s="20"/>
      <c r="M68" s="42">
        <v>4.0</v>
      </c>
    </row>
    <row r="69" ht="14.25" customHeight="1">
      <c r="A69" s="13">
        <v>2.0</v>
      </c>
      <c r="B69" s="47" t="s">
        <v>55</v>
      </c>
      <c r="C69" s="19"/>
      <c r="D69" s="20"/>
      <c r="E69" s="32"/>
      <c r="F69" s="46" t="s">
        <v>56</v>
      </c>
      <c r="G69" s="44"/>
      <c r="H69" s="45"/>
      <c r="I69" s="25">
        <v>5.0</v>
      </c>
      <c r="J69" s="47" t="s">
        <v>57</v>
      </c>
      <c r="K69" s="19"/>
      <c r="L69" s="20"/>
      <c r="M69" s="25">
        <v>2.0</v>
      </c>
    </row>
    <row r="70" ht="14.25" customHeight="1">
      <c r="A70" s="9">
        <v>3.0</v>
      </c>
      <c r="B70" s="47" t="s">
        <v>57</v>
      </c>
      <c r="C70" s="19"/>
      <c r="D70" s="20"/>
      <c r="E70" s="32"/>
      <c r="F70" s="47" t="s">
        <v>58</v>
      </c>
      <c r="G70" s="19"/>
      <c r="H70" s="20"/>
      <c r="I70" s="25">
        <v>2.0</v>
      </c>
      <c r="J70" s="46" t="s">
        <v>59</v>
      </c>
      <c r="K70" s="44"/>
      <c r="L70" s="45"/>
      <c r="M70" s="25">
        <v>5.0</v>
      </c>
    </row>
    <row r="71" ht="14.25" customHeight="1">
      <c r="A71" s="13">
        <v>4.0</v>
      </c>
      <c r="B71" s="46" t="s">
        <v>56</v>
      </c>
      <c r="C71" s="44"/>
      <c r="D71" s="45"/>
      <c r="E71" s="32"/>
      <c r="F71" s="46" t="s">
        <v>60</v>
      </c>
      <c r="G71" s="44"/>
      <c r="H71" s="45"/>
      <c r="I71" s="25">
        <v>6.0</v>
      </c>
      <c r="J71" s="47" t="s">
        <v>61</v>
      </c>
      <c r="K71" s="19"/>
      <c r="L71" s="20"/>
      <c r="M71" s="25">
        <v>1.0</v>
      </c>
    </row>
    <row r="72" ht="14.25" customHeight="1">
      <c r="A72" s="9">
        <v>5.0</v>
      </c>
      <c r="B72" s="47" t="s">
        <v>58</v>
      </c>
      <c r="C72" s="19"/>
      <c r="D72" s="20"/>
      <c r="E72" s="32"/>
      <c r="F72" s="43" t="s">
        <v>62</v>
      </c>
      <c r="G72" s="44"/>
      <c r="H72" s="45"/>
      <c r="I72" s="27">
        <v>3.0</v>
      </c>
      <c r="J72" s="59" t="s">
        <v>63</v>
      </c>
      <c r="K72" s="44"/>
      <c r="L72" s="45"/>
      <c r="M72" s="27">
        <v>3.0</v>
      </c>
    </row>
    <row r="73" ht="14.25" customHeight="1">
      <c r="A73" s="13">
        <v>6.0</v>
      </c>
      <c r="B73" s="46" t="s">
        <v>59</v>
      </c>
      <c r="C73" s="44"/>
      <c r="D73" s="45"/>
      <c r="E73" s="32"/>
      <c r="F73" s="60" t="s">
        <v>64</v>
      </c>
      <c r="G73" s="19"/>
      <c r="H73" s="20"/>
      <c r="I73" s="52">
        <v>1.0</v>
      </c>
      <c r="J73" s="43" t="s">
        <v>65</v>
      </c>
      <c r="K73" s="44"/>
      <c r="L73" s="45"/>
      <c r="M73" s="52">
        <v>6.0</v>
      </c>
    </row>
    <row r="74" ht="14.25" customHeight="1">
      <c r="A74" s="9">
        <v>7.0</v>
      </c>
      <c r="B74" s="47" t="s">
        <v>61</v>
      </c>
      <c r="C74" s="19"/>
      <c r="D74" s="20"/>
      <c r="E74" s="32"/>
      <c r="F74" s="32"/>
      <c r="G74" s="32"/>
      <c r="H74" s="32"/>
      <c r="I74" s="32"/>
      <c r="J74" s="32"/>
      <c r="K74" s="32"/>
    </row>
    <row r="75" ht="14.25" customHeight="1">
      <c r="A75" s="13">
        <v>8.0</v>
      </c>
      <c r="B75" s="46" t="s">
        <v>60</v>
      </c>
      <c r="C75" s="44"/>
      <c r="D75" s="45"/>
      <c r="E75" s="32"/>
      <c r="F75" s="32"/>
      <c r="G75" s="32"/>
      <c r="H75" s="32"/>
      <c r="I75" s="32"/>
      <c r="J75" s="32"/>
      <c r="K75" s="32"/>
    </row>
    <row r="76" ht="14.25" customHeight="1">
      <c r="A76" s="61">
        <v>9.0</v>
      </c>
      <c r="B76" s="59" t="s">
        <v>63</v>
      </c>
      <c r="C76" s="44"/>
      <c r="D76" s="45"/>
      <c r="E76" s="32"/>
      <c r="F76" s="32"/>
      <c r="G76" s="32"/>
      <c r="H76" s="32"/>
      <c r="I76" s="32"/>
      <c r="J76" s="32"/>
      <c r="K76" s="32"/>
    </row>
    <row r="77" ht="14.25" customHeight="1">
      <c r="A77" s="61">
        <v>10.0</v>
      </c>
      <c r="B77" s="43" t="s">
        <v>62</v>
      </c>
      <c r="C77" s="44"/>
      <c r="D77" s="45"/>
      <c r="E77" s="32"/>
      <c r="F77" s="32"/>
      <c r="G77" s="32"/>
      <c r="H77" s="32"/>
      <c r="I77" s="32"/>
      <c r="J77" s="32"/>
      <c r="K77" s="32"/>
    </row>
    <row r="78" ht="14.25" customHeight="1">
      <c r="A78" s="9">
        <v>11.0</v>
      </c>
      <c r="B78" s="60" t="s">
        <v>64</v>
      </c>
      <c r="C78" s="19"/>
      <c r="D78" s="20"/>
      <c r="E78" s="32"/>
      <c r="F78" s="32"/>
      <c r="G78" s="32"/>
      <c r="H78" s="32"/>
      <c r="I78" s="32"/>
      <c r="J78" s="32"/>
      <c r="K78" s="32"/>
    </row>
    <row r="79" ht="14.25" customHeight="1">
      <c r="A79" s="13">
        <v>12.0</v>
      </c>
      <c r="B79" s="43" t="s">
        <v>65</v>
      </c>
      <c r="C79" s="44"/>
      <c r="D79" s="45"/>
      <c r="E79" s="32"/>
      <c r="F79" s="32"/>
      <c r="G79" s="32"/>
      <c r="H79" s="32"/>
      <c r="I79" s="32"/>
      <c r="J79" s="32"/>
      <c r="K79" s="32"/>
    </row>
    <row r="80" ht="14.25" customHeight="1">
      <c r="A80" s="54"/>
      <c r="B80" s="55"/>
      <c r="C80" s="55"/>
      <c r="D80" s="55"/>
      <c r="E80" s="32"/>
      <c r="F80" s="32"/>
      <c r="G80" s="32"/>
      <c r="H80" s="32"/>
      <c r="I80" s="32"/>
      <c r="J80" s="32"/>
      <c r="K80" s="32"/>
    </row>
    <row r="81" ht="14.25" customHeight="1">
      <c r="A81" s="4" t="s">
        <v>66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</row>
    <row r="82" ht="14.25" customHeight="1">
      <c r="A82" s="4"/>
      <c r="B82" s="62"/>
      <c r="C82" s="62"/>
      <c r="D82" s="62"/>
      <c r="E82" s="62"/>
    </row>
    <row r="83" ht="14.25" customHeight="1">
      <c r="A83" s="5" t="s">
        <v>5</v>
      </c>
      <c r="B83" s="6" t="s">
        <v>6</v>
      </c>
      <c r="C83" s="7"/>
      <c r="D83" s="7"/>
      <c r="E83" s="8" t="s">
        <v>7</v>
      </c>
      <c r="F83" s="63"/>
      <c r="I83" s="64"/>
      <c r="J83" s="63"/>
      <c r="M83" s="64"/>
    </row>
    <row r="84" ht="14.25" customHeight="1">
      <c r="A84" s="9">
        <v>1.0</v>
      </c>
      <c r="B84" s="16" t="s">
        <v>67</v>
      </c>
      <c r="C84" s="11"/>
      <c r="D84" s="11"/>
      <c r="E84" s="12">
        <v>2.0</v>
      </c>
      <c r="F84" s="55"/>
      <c r="I84" s="55"/>
      <c r="J84" s="55"/>
      <c r="M84" s="55"/>
    </row>
    <row r="85" ht="14.25" customHeight="1">
      <c r="A85" s="13">
        <v>2.0</v>
      </c>
      <c r="B85" s="16" t="s">
        <v>68</v>
      </c>
      <c r="C85" s="14"/>
      <c r="D85" s="14"/>
      <c r="E85" s="15">
        <v>1.0</v>
      </c>
      <c r="F85" s="55"/>
      <c r="I85" s="55"/>
      <c r="J85" s="55"/>
      <c r="M85" s="55"/>
    </row>
    <row r="86" ht="14.25" customHeight="1">
      <c r="A86" s="9">
        <v>3.0</v>
      </c>
      <c r="B86" s="16" t="s">
        <v>69</v>
      </c>
      <c r="C86" s="14"/>
      <c r="D86" s="14"/>
      <c r="E86" s="15">
        <v>5.0</v>
      </c>
      <c r="F86" s="55"/>
      <c r="I86" s="55"/>
      <c r="J86" s="55"/>
      <c r="M86" s="55"/>
    </row>
    <row r="87" ht="14.25" customHeight="1">
      <c r="A87" s="13">
        <v>4.0</v>
      </c>
      <c r="B87" s="16" t="s">
        <v>70</v>
      </c>
      <c r="C87" s="14"/>
      <c r="D87" s="14"/>
      <c r="E87" s="15">
        <v>9.0</v>
      </c>
      <c r="F87" s="55"/>
      <c r="I87" s="55"/>
      <c r="J87" s="55"/>
      <c r="M87" s="55"/>
    </row>
    <row r="88" ht="14.25" customHeight="1">
      <c r="A88" s="9">
        <v>5.0</v>
      </c>
      <c r="B88" s="16" t="s">
        <v>71</v>
      </c>
      <c r="C88" s="14"/>
      <c r="D88" s="14"/>
      <c r="E88" s="15">
        <v>6.0</v>
      </c>
      <c r="F88" s="55"/>
      <c r="I88" s="55"/>
      <c r="J88" s="55"/>
      <c r="M88" s="55"/>
    </row>
    <row r="89" ht="14.25" customHeight="1">
      <c r="A89" s="13">
        <v>6.0</v>
      </c>
      <c r="B89" s="16" t="s">
        <v>72</v>
      </c>
      <c r="C89" s="14"/>
      <c r="D89" s="14"/>
      <c r="E89" s="15">
        <v>4.0</v>
      </c>
      <c r="F89" s="55"/>
      <c r="I89" s="55"/>
      <c r="J89" s="65"/>
      <c r="M89" s="55"/>
    </row>
    <row r="90" ht="14.25" customHeight="1">
      <c r="A90" s="9">
        <v>7.0</v>
      </c>
      <c r="B90" s="16" t="s">
        <v>73</v>
      </c>
      <c r="C90" s="14"/>
      <c r="D90" s="14"/>
      <c r="E90" s="15">
        <v>3.0</v>
      </c>
      <c r="F90" s="65"/>
      <c r="G90" s="65"/>
      <c r="H90" s="65"/>
      <c r="I90" s="65"/>
      <c r="J90" s="65"/>
      <c r="K90" s="65"/>
    </row>
    <row r="91" ht="14.25" customHeight="1">
      <c r="A91" s="13">
        <v>8.0</v>
      </c>
      <c r="B91" s="16" t="s">
        <v>74</v>
      </c>
      <c r="C91" s="14"/>
      <c r="D91" s="14"/>
      <c r="E91" s="15">
        <v>8.0</v>
      </c>
      <c r="F91" s="65"/>
      <c r="G91" s="65"/>
      <c r="H91" s="65"/>
      <c r="I91" s="65"/>
      <c r="J91" s="65"/>
      <c r="K91" s="65"/>
    </row>
    <row r="92" ht="14.25" customHeight="1">
      <c r="A92" s="9">
        <v>9.0</v>
      </c>
      <c r="B92" s="16" t="s">
        <v>75</v>
      </c>
      <c r="C92" s="14"/>
      <c r="D92" s="14"/>
      <c r="E92" s="15">
        <v>10.0</v>
      </c>
      <c r="F92" s="65"/>
      <c r="G92" s="65"/>
      <c r="H92" s="65"/>
      <c r="I92" s="65"/>
      <c r="J92" s="65"/>
      <c r="K92" s="65"/>
    </row>
    <row r="93" ht="14.25" customHeight="1">
      <c r="A93" s="9">
        <v>10.0</v>
      </c>
      <c r="B93" s="16" t="s">
        <v>76</v>
      </c>
      <c r="C93" s="14"/>
      <c r="D93" s="14"/>
      <c r="E93" s="15">
        <v>7.0</v>
      </c>
      <c r="F93" s="65"/>
      <c r="G93" s="65"/>
      <c r="H93" s="65"/>
      <c r="I93" s="65"/>
      <c r="J93" s="65"/>
      <c r="K93" s="65"/>
    </row>
    <row r="94" ht="14.25" customHeight="1">
      <c r="A94" s="55"/>
      <c r="B94" s="55"/>
      <c r="C94" s="55"/>
      <c r="D94" s="55"/>
      <c r="E94" s="66"/>
      <c r="F94" s="66"/>
      <c r="G94" s="66"/>
      <c r="H94" s="66"/>
      <c r="I94" s="66"/>
      <c r="J94" s="66"/>
      <c r="K94" s="66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ht="14.25" customHeight="1">
      <c r="A96" s="4" t="s">
        <v>38</v>
      </c>
    </row>
    <row r="97" ht="14.25" customHeight="1">
      <c r="A97" s="55" t="s">
        <v>77</v>
      </c>
    </row>
    <row r="98" ht="14.25" customHeight="1">
      <c r="A98" s="67" t="s">
        <v>78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ht="14.25" customHeight="1">
      <c r="A99" s="68" t="s">
        <v>79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ht="14.25" customHeight="1"/>
    <row r="101" ht="14.25" customHeight="1">
      <c r="A101" s="2" t="s">
        <v>80</v>
      </c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ht="14.25" customHeight="1"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ht="14.25" customHeight="1">
      <c r="A103" s="55" t="s">
        <v>81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ht="14.25" customHeight="1"/>
    <row r="105" ht="14.25" customHeight="1">
      <c r="A105" s="2" t="s">
        <v>82</v>
      </c>
    </row>
    <row r="106" ht="14.25" customHeight="1">
      <c r="A106" s="2" t="s">
        <v>83</v>
      </c>
    </row>
    <row r="107" ht="14.25" customHeight="1"/>
    <row r="108" ht="14.25" customHeight="1"/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ht="14.25" customHeight="1">
      <c r="A110" s="69" t="s">
        <v>53</v>
      </c>
    </row>
    <row r="111" ht="14.25" customHeight="1">
      <c r="A111" s="55" t="s">
        <v>77</v>
      </c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ht="14.25" customHeight="1">
      <c r="A112" s="67" t="s">
        <v>84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ht="14.25" customHeight="1">
      <c r="A113" s="68" t="s">
        <v>85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ht="14.2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ht="14.25" customHeight="1">
      <c r="A115" s="67" t="s">
        <v>86</v>
      </c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ht="14.25" customHeight="1">
      <c r="A116" s="68" t="s">
        <v>87</v>
      </c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ht="14.25" customHeight="1">
      <c r="A117" s="68" t="s">
        <v>88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ht="14.2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ht="14.25" customHeight="1">
      <c r="A119" s="55" t="s">
        <v>81</v>
      </c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ht="14.2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ht="14.25" customHeight="1">
      <c r="A121" s="2" t="s">
        <v>89</v>
      </c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ht="14.25" customHeight="1">
      <c r="A123" s="69" t="s">
        <v>66</v>
      </c>
    </row>
    <row r="124" ht="14.25" customHeight="1">
      <c r="A124" s="2" t="s">
        <v>90</v>
      </c>
    </row>
    <row r="125" ht="14.25" customHeight="1">
      <c r="A125" s="2" t="s">
        <v>91</v>
      </c>
    </row>
    <row r="126" ht="14.25" customHeight="1">
      <c r="A126" s="55"/>
    </row>
    <row r="127" ht="14.2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ht="14.25" customHeight="1">
      <c r="A128" s="17" t="s">
        <v>92</v>
      </c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ht="14.25" customHeight="1">
      <c r="A130" s="69"/>
    </row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72"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3:D83"/>
    <mergeCell ref="F86:H86"/>
    <mergeCell ref="F87:H87"/>
    <mergeCell ref="F88:H88"/>
    <mergeCell ref="F89:H89"/>
    <mergeCell ref="J87:L87"/>
    <mergeCell ref="J88:L88"/>
    <mergeCell ref="J89:L89"/>
    <mergeCell ref="F83:H83"/>
    <mergeCell ref="J83:L83"/>
    <mergeCell ref="F84:H84"/>
    <mergeCell ref="J84:L84"/>
    <mergeCell ref="F85:H85"/>
    <mergeCell ref="J85:L85"/>
    <mergeCell ref="J86:L86"/>
    <mergeCell ref="B9:D9"/>
    <mergeCell ref="B28:D28"/>
    <mergeCell ref="B29:D29"/>
    <mergeCell ref="B51:D51"/>
    <mergeCell ref="F51:H51"/>
    <mergeCell ref="B52:D52"/>
    <mergeCell ref="B53:D53"/>
    <mergeCell ref="B54:D54"/>
    <mergeCell ref="F54:H54"/>
    <mergeCell ref="B55:D55"/>
    <mergeCell ref="F55:H55"/>
    <mergeCell ref="B56:D56"/>
    <mergeCell ref="F56:H56"/>
    <mergeCell ref="F57:H57"/>
    <mergeCell ref="B57:D57"/>
    <mergeCell ref="B58:D58"/>
    <mergeCell ref="B59:D59"/>
    <mergeCell ref="B60:D60"/>
    <mergeCell ref="B61:D61"/>
    <mergeCell ref="B62:D62"/>
    <mergeCell ref="B63:D63"/>
    <mergeCell ref="J67:L67"/>
    <mergeCell ref="J68:L68"/>
    <mergeCell ref="J69:L69"/>
    <mergeCell ref="J70:L70"/>
    <mergeCell ref="J71:L71"/>
    <mergeCell ref="J72:L72"/>
    <mergeCell ref="J73:L73"/>
    <mergeCell ref="J51:L51"/>
    <mergeCell ref="J52:L52"/>
    <mergeCell ref="J53:L53"/>
    <mergeCell ref="J54:L54"/>
    <mergeCell ref="J55:L55"/>
    <mergeCell ref="J56:L56"/>
    <mergeCell ref="J57:L57"/>
    <mergeCell ref="F72:H72"/>
    <mergeCell ref="F73:H73"/>
    <mergeCell ref="F52:H52"/>
    <mergeCell ref="F53:H53"/>
    <mergeCell ref="F67:H67"/>
    <mergeCell ref="F68:H68"/>
    <mergeCell ref="F69:H69"/>
    <mergeCell ref="F70:H70"/>
    <mergeCell ref="F71:H71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0.43"/>
    <col customWidth="1" min="3" max="3" width="13.86"/>
    <col customWidth="1" min="4" max="4" width="12.71"/>
    <col customWidth="1" min="5" max="5" width="6.0"/>
    <col customWidth="1" min="6" max="6" width="10.43"/>
    <col customWidth="1" min="7" max="8" width="8.71"/>
    <col customWidth="1" min="9" max="9" width="8.86"/>
    <col customWidth="1" min="10" max="10" width="29.86"/>
    <col customWidth="1" min="11" max="11" width="8.71"/>
    <col customWidth="1" min="12" max="12" width="11.57"/>
    <col customWidth="1" min="13" max="26" width="8.71"/>
  </cols>
  <sheetData>
    <row r="1" ht="27.75" customHeight="1">
      <c r="B1" s="1" t="s">
        <v>93</v>
      </c>
      <c r="C1" s="70"/>
      <c r="I1" s="71"/>
      <c r="J1" s="71"/>
    </row>
    <row r="2" ht="14.25" customHeight="1">
      <c r="I2" s="71"/>
      <c r="J2" s="71"/>
    </row>
    <row r="3" ht="14.25" customHeight="1">
      <c r="B3" s="4" t="s">
        <v>94</v>
      </c>
      <c r="I3" s="71"/>
      <c r="J3" s="71"/>
    </row>
    <row r="4" ht="14.25" customHeight="1">
      <c r="B4" s="72" t="s">
        <v>95</v>
      </c>
      <c r="C4" s="73" t="s">
        <v>96</v>
      </c>
      <c r="D4" s="73" t="s">
        <v>97</v>
      </c>
      <c r="E4" s="74" t="s">
        <v>98</v>
      </c>
      <c r="I4" s="71"/>
      <c r="J4" s="71"/>
    </row>
    <row r="5" ht="14.25" customHeight="1">
      <c r="B5" s="75" t="s">
        <v>99</v>
      </c>
      <c r="C5" s="55" t="s">
        <v>100</v>
      </c>
      <c r="D5" s="76">
        <v>45955.0</v>
      </c>
      <c r="E5" s="77">
        <v>0.6666666666666666</v>
      </c>
      <c r="I5" s="71"/>
      <c r="J5" s="71"/>
    </row>
    <row r="6" ht="14.25" customHeight="1">
      <c r="B6" s="75" t="s">
        <v>101</v>
      </c>
      <c r="C6" s="78" t="s">
        <v>102</v>
      </c>
      <c r="D6" s="76">
        <v>45961.0</v>
      </c>
      <c r="E6" s="77">
        <v>0.6666666666666666</v>
      </c>
      <c r="I6" s="71"/>
      <c r="J6" s="71"/>
    </row>
    <row r="7" ht="14.25" customHeight="1">
      <c r="B7" s="75" t="s">
        <v>103</v>
      </c>
      <c r="C7" s="55" t="s">
        <v>100</v>
      </c>
      <c r="D7" s="76">
        <v>45969.0</v>
      </c>
      <c r="E7" s="77">
        <v>0.6666666666666666</v>
      </c>
      <c r="I7" s="71"/>
      <c r="J7" s="71"/>
    </row>
    <row r="8" ht="14.25" customHeight="1">
      <c r="B8" s="75" t="s">
        <v>104</v>
      </c>
      <c r="C8" s="55" t="s">
        <v>100</v>
      </c>
      <c r="D8" s="76">
        <v>45976.0</v>
      </c>
      <c r="E8" s="77">
        <v>0.6666666666666666</v>
      </c>
      <c r="I8" s="79" t="s">
        <v>105</v>
      </c>
    </row>
    <row r="9" ht="14.25" customHeight="1">
      <c r="B9" s="75" t="s">
        <v>106</v>
      </c>
      <c r="C9" s="55" t="s">
        <v>100</v>
      </c>
      <c r="D9" s="76">
        <v>45983.0</v>
      </c>
      <c r="E9" s="77">
        <v>0.6666666666666666</v>
      </c>
      <c r="I9" s="71"/>
      <c r="J9" s="71"/>
    </row>
    <row r="10" ht="14.25" customHeight="1">
      <c r="B10" s="75" t="s">
        <v>107</v>
      </c>
      <c r="C10" s="78" t="s">
        <v>100</v>
      </c>
      <c r="D10" s="76">
        <v>45990.0</v>
      </c>
      <c r="E10" s="77">
        <v>0.6666666666666666</v>
      </c>
      <c r="I10" s="80" t="s">
        <v>108</v>
      </c>
      <c r="J10" s="80" t="s">
        <v>39</v>
      </c>
    </row>
    <row r="11" ht="14.25" customHeight="1">
      <c r="B11" s="75" t="s">
        <v>109</v>
      </c>
      <c r="C11" s="55" t="s">
        <v>100</v>
      </c>
      <c r="D11" s="76">
        <v>46004.0</v>
      </c>
      <c r="E11" s="77">
        <v>0.6666666666666666</v>
      </c>
      <c r="I11" s="81">
        <v>1.0</v>
      </c>
      <c r="J11" s="82" t="s">
        <v>24</v>
      </c>
    </row>
    <row r="12" ht="14.25" customHeight="1">
      <c r="B12" s="75" t="s">
        <v>110</v>
      </c>
      <c r="C12" s="78" t="s">
        <v>111</v>
      </c>
      <c r="D12" s="83">
        <v>46005.0</v>
      </c>
      <c r="E12" s="84">
        <v>0.5833333333333334</v>
      </c>
      <c r="I12" s="81">
        <v>2.0</v>
      </c>
      <c r="J12" s="82" t="s">
        <v>28</v>
      </c>
    </row>
    <row r="13" ht="14.25" customHeight="1">
      <c r="B13" s="85" t="s">
        <v>112</v>
      </c>
      <c r="C13" s="11" t="s">
        <v>100</v>
      </c>
      <c r="D13" s="86">
        <v>46011.0</v>
      </c>
      <c r="E13" s="77">
        <v>0.6666666666666666</v>
      </c>
      <c r="I13" s="81">
        <v>3.0</v>
      </c>
      <c r="J13" s="82" t="s">
        <v>113</v>
      </c>
    </row>
    <row r="14" ht="14.25" customHeight="1">
      <c r="D14" s="87"/>
      <c r="E14" s="88"/>
      <c r="I14" s="81">
        <v>4.0</v>
      </c>
      <c r="J14" s="82" t="s">
        <v>114</v>
      </c>
    </row>
    <row r="15" ht="14.25" customHeight="1">
      <c r="B15" s="69"/>
      <c r="D15" s="87"/>
      <c r="E15" s="88"/>
      <c r="I15" s="81">
        <v>5.0</v>
      </c>
      <c r="J15" s="82" t="s">
        <v>8</v>
      </c>
    </row>
    <row r="16" ht="14.25" customHeight="1">
      <c r="B16" s="72" t="s">
        <v>115</v>
      </c>
      <c r="C16" s="73" t="s">
        <v>96</v>
      </c>
      <c r="D16" s="73" t="s">
        <v>97</v>
      </c>
      <c r="E16" s="74" t="s">
        <v>98</v>
      </c>
      <c r="I16" s="81">
        <v>6.0</v>
      </c>
      <c r="J16" s="82" t="s">
        <v>116</v>
      </c>
    </row>
    <row r="17" ht="14.25" customHeight="1">
      <c r="B17" s="75" t="s">
        <v>117</v>
      </c>
      <c r="C17" s="55" t="s">
        <v>100</v>
      </c>
      <c r="D17" s="89">
        <v>46032.0</v>
      </c>
      <c r="E17" s="77">
        <v>0.6666666666666666</v>
      </c>
      <c r="I17" s="81">
        <v>7.0</v>
      </c>
      <c r="J17" s="82" t="s">
        <v>29</v>
      </c>
    </row>
    <row r="18" ht="14.25" customHeight="1">
      <c r="B18" s="75" t="s">
        <v>118</v>
      </c>
      <c r="C18" s="55" t="s">
        <v>100</v>
      </c>
      <c r="D18" s="89">
        <v>46039.0</v>
      </c>
      <c r="E18" s="77">
        <v>0.6666666666666666</v>
      </c>
      <c r="I18" s="81">
        <v>8.0</v>
      </c>
      <c r="J18" s="82" t="s">
        <v>30</v>
      </c>
    </row>
    <row r="19" ht="14.25" customHeight="1">
      <c r="B19" s="75" t="s">
        <v>119</v>
      </c>
      <c r="C19" s="55" t="s">
        <v>100</v>
      </c>
      <c r="D19" s="89">
        <v>46046.0</v>
      </c>
      <c r="E19" s="77">
        <v>0.6666666666666666</v>
      </c>
      <c r="I19" s="81">
        <v>9.0</v>
      </c>
      <c r="J19" s="82" t="s">
        <v>120</v>
      </c>
    </row>
    <row r="20" ht="14.25" customHeight="1">
      <c r="B20" s="75" t="s">
        <v>121</v>
      </c>
      <c r="C20" s="55" t="s">
        <v>100</v>
      </c>
      <c r="D20" s="89">
        <v>46053.0</v>
      </c>
      <c r="E20" s="84">
        <v>0.6666666666666666</v>
      </c>
      <c r="I20" s="81">
        <v>10.0</v>
      </c>
      <c r="J20" s="82" t="s">
        <v>17</v>
      </c>
    </row>
    <row r="21" ht="14.25" customHeight="1">
      <c r="B21" s="75" t="s">
        <v>122</v>
      </c>
      <c r="C21" s="78" t="s">
        <v>100</v>
      </c>
      <c r="D21" s="89">
        <v>46060.0</v>
      </c>
      <c r="E21" s="77">
        <v>0.6666666666666666</v>
      </c>
      <c r="I21" s="71"/>
      <c r="J21" s="71"/>
    </row>
    <row r="22" ht="14.25" customHeight="1">
      <c r="B22" s="75" t="s">
        <v>123</v>
      </c>
      <c r="C22" s="78" t="s">
        <v>111</v>
      </c>
      <c r="D22" s="89">
        <v>46061.0</v>
      </c>
      <c r="E22" s="84">
        <v>0.5833333333333334</v>
      </c>
      <c r="I22" s="71"/>
      <c r="J22" s="71"/>
    </row>
    <row r="23" ht="14.25" customHeight="1">
      <c r="B23" s="75" t="s">
        <v>124</v>
      </c>
      <c r="C23" s="55" t="s">
        <v>100</v>
      </c>
      <c r="D23" s="89">
        <v>46074.0</v>
      </c>
      <c r="E23" s="77">
        <v>0.6666666666666666</v>
      </c>
      <c r="I23" s="71"/>
      <c r="J23" s="71"/>
    </row>
    <row r="24" ht="14.25" customHeight="1">
      <c r="B24" s="75" t="s">
        <v>125</v>
      </c>
      <c r="C24" s="55" t="s">
        <v>100</v>
      </c>
      <c r="D24" s="89">
        <v>46081.0</v>
      </c>
      <c r="E24" s="77">
        <v>0.5833333333333334</v>
      </c>
      <c r="I24" s="71"/>
      <c r="J24" s="71"/>
    </row>
    <row r="25" ht="14.25" customHeight="1">
      <c r="B25" s="85" t="s">
        <v>126</v>
      </c>
      <c r="C25" s="11" t="s">
        <v>100</v>
      </c>
      <c r="D25" s="89">
        <v>46088.0</v>
      </c>
      <c r="E25" s="77">
        <v>0.6666666666666666</v>
      </c>
      <c r="I25" s="71"/>
      <c r="J25" s="71"/>
    </row>
    <row r="26" ht="14.25" customHeight="1">
      <c r="D26" s="87"/>
      <c r="E26" s="88"/>
      <c r="I26" s="71"/>
      <c r="J26" s="71"/>
    </row>
    <row r="27" ht="14.25" customHeight="1">
      <c r="B27" s="90" t="s">
        <v>127</v>
      </c>
      <c r="C27" s="91" t="s">
        <v>128</v>
      </c>
      <c r="D27" s="92" t="s">
        <v>129</v>
      </c>
      <c r="E27" s="88"/>
      <c r="I27" s="71"/>
      <c r="J27" s="71"/>
    </row>
    <row r="28" ht="14.25" customHeight="1">
      <c r="B28" s="93" t="s">
        <v>130</v>
      </c>
      <c r="C28" s="94">
        <v>45731.0</v>
      </c>
      <c r="D28" s="94">
        <v>45732.0</v>
      </c>
      <c r="E28" s="88"/>
      <c r="I28" s="71"/>
      <c r="J28" s="71"/>
    </row>
    <row r="29" ht="14.25" customHeight="1">
      <c r="B29" s="93" t="s">
        <v>131</v>
      </c>
      <c r="C29" s="94">
        <v>45738.0</v>
      </c>
      <c r="D29" s="94">
        <v>45738.0</v>
      </c>
      <c r="E29" s="95"/>
      <c r="I29" s="71"/>
      <c r="J29" s="71"/>
    </row>
    <row r="30" ht="14.25" customHeight="1">
      <c r="B30" s="93" t="s">
        <v>132</v>
      </c>
      <c r="C30" s="94">
        <v>45739.0</v>
      </c>
      <c r="D30" s="94">
        <v>45739.0</v>
      </c>
      <c r="E30" s="95"/>
      <c r="I30" s="71"/>
      <c r="J30" s="71"/>
    </row>
    <row r="31" ht="14.25" customHeight="1">
      <c r="B31" s="93"/>
      <c r="C31" s="93"/>
      <c r="D31" s="93"/>
      <c r="E31" s="95"/>
      <c r="I31" s="71"/>
      <c r="J31" s="71"/>
    </row>
    <row r="32" ht="14.25" customHeight="1">
      <c r="B32" s="96" t="s">
        <v>133</v>
      </c>
      <c r="C32" s="93"/>
      <c r="D32" s="93"/>
      <c r="E32" s="95"/>
      <c r="I32" s="71"/>
      <c r="J32" s="71"/>
    </row>
    <row r="33" ht="14.25" customHeight="1">
      <c r="B33" s="93" t="s">
        <v>130</v>
      </c>
      <c r="C33" s="94">
        <v>45745.0</v>
      </c>
      <c r="D33" s="97"/>
      <c r="E33" s="88"/>
      <c r="I33" s="71"/>
      <c r="J33" s="71"/>
    </row>
    <row r="34" ht="14.25" customHeight="1">
      <c r="B34" s="93" t="s">
        <v>131</v>
      </c>
      <c r="C34" s="94">
        <v>45752.0</v>
      </c>
      <c r="D34" s="93"/>
      <c r="I34" s="71"/>
      <c r="J34" s="71"/>
    </row>
    <row r="35" ht="14.25" customHeight="1">
      <c r="B35" s="93" t="s">
        <v>132</v>
      </c>
      <c r="C35" s="94">
        <v>45753.0</v>
      </c>
      <c r="D35" s="93"/>
      <c r="I35" s="71"/>
      <c r="J35" s="71"/>
    </row>
    <row r="36" ht="14.25" customHeight="1">
      <c r="I36" s="71"/>
      <c r="J36" s="71"/>
    </row>
    <row r="37" ht="14.25" customHeight="1">
      <c r="B37" s="69" t="str">
        <f t="shared" ref="B37:E37" si="1">B5</f>
        <v>1. KROG</v>
      </c>
      <c r="C37" s="69" t="str">
        <f t="shared" si="1"/>
        <v>SOBOTA </v>
      </c>
      <c r="D37" s="98">
        <f t="shared" si="1"/>
        <v>45955</v>
      </c>
      <c r="E37" s="99">
        <f t="shared" si="1"/>
        <v>0.6666666667</v>
      </c>
      <c r="I37" s="71"/>
      <c r="J37" s="71"/>
    </row>
    <row r="38" ht="14.25" customHeight="1">
      <c r="B38" s="100" t="str">
        <f t="shared" ref="B38:B42" si="2">J11</f>
        <v>QAP POSTOJNA</v>
      </c>
      <c r="C38" s="101"/>
      <c r="D38" s="101"/>
      <c r="E38" s="102" t="s">
        <v>134</v>
      </c>
      <c r="F38" s="102" t="str">
        <f>J20</f>
        <v>X</v>
      </c>
      <c r="G38" s="101"/>
      <c r="H38" s="103"/>
      <c r="I38" s="71"/>
      <c r="J38" s="71"/>
    </row>
    <row r="39" ht="14.25" customHeight="1">
      <c r="B39" s="100" t="str">
        <f t="shared" si="2"/>
        <v>ZABIČE</v>
      </c>
      <c r="C39" s="101"/>
      <c r="D39" s="101"/>
      <c r="E39" s="102" t="s">
        <v>134</v>
      </c>
      <c r="F39" s="102" t="str">
        <f>J19</f>
        <v>TRATA ŠKOFJALOKA</v>
      </c>
      <c r="G39" s="101"/>
      <c r="H39" s="103"/>
      <c r="I39" s="71"/>
      <c r="J39" s="71"/>
    </row>
    <row r="40" ht="14.25" customHeight="1">
      <c r="B40" s="100" t="str">
        <f t="shared" si="2"/>
        <v>SKALA SEŽANA</v>
      </c>
      <c r="C40" s="101"/>
      <c r="D40" s="101"/>
      <c r="E40" s="102" t="s">
        <v>134</v>
      </c>
      <c r="F40" s="102" t="str">
        <f>J18</f>
        <v>VELENJE PREMOGOVNIK</v>
      </c>
      <c r="G40" s="101"/>
      <c r="H40" s="103"/>
      <c r="I40" s="71"/>
      <c r="J40" s="71"/>
    </row>
    <row r="41" ht="14.25" customHeight="1">
      <c r="B41" s="100" t="str">
        <f t="shared" si="2"/>
        <v>ORLEK ORO MET</v>
      </c>
      <c r="C41" s="101"/>
      <c r="D41" s="101"/>
      <c r="E41" s="102" t="s">
        <v>134</v>
      </c>
      <c r="F41" s="102" t="str">
        <f>J17</f>
        <v>MARJETICA KOPER</v>
      </c>
      <c r="G41" s="101"/>
      <c r="H41" s="103"/>
      <c r="I41" s="71"/>
      <c r="J41" s="71"/>
    </row>
    <row r="42" ht="14.25" customHeight="1">
      <c r="B42" s="100" t="str">
        <f t="shared" si="2"/>
        <v>HRAST KOBJEGLAVA</v>
      </c>
      <c r="C42" s="101"/>
      <c r="D42" s="101"/>
      <c r="E42" s="102" t="s">
        <v>134</v>
      </c>
      <c r="F42" s="102" t="str">
        <f>J16</f>
        <v>TERMOPLASTI PLAMA IL. BISTRICA</v>
      </c>
      <c r="G42" s="101"/>
      <c r="H42" s="103"/>
      <c r="I42" s="71"/>
      <c r="J42" s="71"/>
    </row>
    <row r="43" ht="14.25" customHeight="1">
      <c r="I43" s="71"/>
      <c r="J43" s="71"/>
    </row>
    <row r="44" ht="14.25" customHeight="1">
      <c r="B44" s="69" t="str">
        <f t="shared" ref="B44:E44" si="3">B6</f>
        <v>2. KROG</v>
      </c>
      <c r="C44" s="69" t="str">
        <f t="shared" si="3"/>
        <v>PETEK</v>
      </c>
      <c r="D44" s="98">
        <f t="shared" si="3"/>
        <v>45961</v>
      </c>
      <c r="E44" s="99">
        <f t="shared" si="3"/>
        <v>0.6666666667</v>
      </c>
      <c r="I44" s="71"/>
      <c r="J44" s="71"/>
    </row>
    <row r="45" ht="14.25" customHeight="1">
      <c r="B45" s="100" t="str">
        <f>J20</f>
        <v>X</v>
      </c>
      <c r="C45" s="101"/>
      <c r="D45" s="101"/>
      <c r="E45" s="102" t="s">
        <v>134</v>
      </c>
      <c r="F45" s="102" t="str">
        <f>J16</f>
        <v>TERMOPLASTI PLAMA IL. BISTRICA</v>
      </c>
      <c r="G45" s="101"/>
      <c r="H45" s="103"/>
      <c r="I45" s="71"/>
      <c r="J45" s="71"/>
    </row>
    <row r="46" ht="14.25" customHeight="1">
      <c r="B46" s="100" t="str">
        <f t="shared" ref="B46:B48" si="4">J17</f>
        <v>MARJETICA KOPER</v>
      </c>
      <c r="C46" s="101"/>
      <c r="D46" s="101"/>
      <c r="E46" s="102" t="s">
        <v>134</v>
      </c>
      <c r="F46" s="102" t="str">
        <f>J15</f>
        <v>HRAST KOBJEGLAVA</v>
      </c>
      <c r="G46" s="101"/>
      <c r="H46" s="103"/>
      <c r="I46" s="71"/>
      <c r="J46" s="71"/>
    </row>
    <row r="47" ht="14.25" customHeight="1">
      <c r="B47" s="100" t="str">
        <f t="shared" si="4"/>
        <v>VELENJE PREMOGOVNIK</v>
      </c>
      <c r="C47" s="101"/>
      <c r="D47" s="101"/>
      <c r="E47" s="102" t="s">
        <v>134</v>
      </c>
      <c r="F47" s="102" t="str">
        <f>J14</f>
        <v>ORLEK ORO MET</v>
      </c>
      <c r="G47" s="101"/>
      <c r="H47" s="103"/>
      <c r="I47" s="71"/>
      <c r="J47" s="71"/>
    </row>
    <row r="48" ht="14.25" customHeight="1">
      <c r="B48" s="100" t="str">
        <f t="shared" si="4"/>
        <v>TRATA ŠKOFJALOKA</v>
      </c>
      <c r="C48" s="101"/>
      <c r="D48" s="101"/>
      <c r="E48" s="102" t="s">
        <v>134</v>
      </c>
      <c r="F48" s="102" t="str">
        <f>J13</f>
        <v>SKALA SEŽANA</v>
      </c>
      <c r="G48" s="101"/>
      <c r="H48" s="103"/>
      <c r="I48" s="71"/>
      <c r="J48" s="71"/>
    </row>
    <row r="49" ht="14.25" customHeight="1">
      <c r="B49" s="100" t="str">
        <f>J11</f>
        <v>QAP POSTOJNA</v>
      </c>
      <c r="C49" s="101"/>
      <c r="D49" s="101"/>
      <c r="E49" s="102" t="s">
        <v>134</v>
      </c>
      <c r="F49" s="102" t="str">
        <f>J12</f>
        <v>ZABIČE</v>
      </c>
      <c r="G49" s="101"/>
      <c r="H49" s="103"/>
      <c r="I49" s="71"/>
      <c r="J49" s="71"/>
    </row>
    <row r="50" ht="14.25" customHeight="1">
      <c r="I50" s="71"/>
      <c r="J50" s="71"/>
    </row>
    <row r="51" ht="14.25" customHeight="1">
      <c r="B51" s="69" t="str">
        <f t="shared" ref="B51:E51" si="5">B7</f>
        <v>3. KROG</v>
      </c>
      <c r="C51" s="69" t="str">
        <f t="shared" si="5"/>
        <v>SOBOTA </v>
      </c>
      <c r="D51" s="98">
        <f t="shared" si="5"/>
        <v>45969</v>
      </c>
      <c r="E51" s="99">
        <f t="shared" si="5"/>
        <v>0.6666666667</v>
      </c>
      <c r="I51" s="71"/>
      <c r="J51" s="71"/>
    </row>
    <row r="52" ht="14.25" customHeight="1">
      <c r="B52" s="100" t="str">
        <f t="shared" ref="B52:B56" si="6">J12</f>
        <v>ZABIČE</v>
      </c>
      <c r="C52" s="101"/>
      <c r="D52" s="101"/>
      <c r="E52" s="102" t="s">
        <v>134</v>
      </c>
      <c r="F52" s="102" t="str">
        <f>J20</f>
        <v>X</v>
      </c>
      <c r="G52" s="101"/>
      <c r="H52" s="103"/>
      <c r="I52" s="71"/>
      <c r="J52" s="71"/>
    </row>
    <row r="53" ht="14.25" customHeight="1">
      <c r="B53" s="100" t="str">
        <f t="shared" si="6"/>
        <v>SKALA SEŽANA</v>
      </c>
      <c r="C53" s="101"/>
      <c r="D53" s="101"/>
      <c r="E53" s="102" t="s">
        <v>134</v>
      </c>
      <c r="F53" s="102" t="str">
        <f>J11</f>
        <v>QAP POSTOJNA</v>
      </c>
      <c r="G53" s="101"/>
      <c r="H53" s="103"/>
      <c r="I53" s="71"/>
      <c r="J53" s="71"/>
    </row>
    <row r="54" ht="14.25" customHeight="1">
      <c r="B54" s="100" t="str">
        <f t="shared" si="6"/>
        <v>ORLEK ORO MET</v>
      </c>
      <c r="C54" s="101"/>
      <c r="D54" s="101"/>
      <c r="E54" s="102" t="s">
        <v>134</v>
      </c>
      <c r="F54" s="102" t="str">
        <f>J19</f>
        <v>TRATA ŠKOFJALOKA</v>
      </c>
      <c r="G54" s="101"/>
      <c r="H54" s="103"/>
      <c r="I54" s="71"/>
      <c r="J54" s="71"/>
    </row>
    <row r="55" ht="14.25" customHeight="1">
      <c r="B55" s="100" t="str">
        <f t="shared" si="6"/>
        <v>HRAST KOBJEGLAVA</v>
      </c>
      <c r="C55" s="101"/>
      <c r="D55" s="101"/>
      <c r="E55" s="102" t="s">
        <v>134</v>
      </c>
      <c r="F55" s="102" t="str">
        <f>J18</f>
        <v>VELENJE PREMOGOVNIK</v>
      </c>
      <c r="G55" s="101"/>
      <c r="H55" s="103"/>
      <c r="I55" s="71"/>
      <c r="J55" s="71"/>
    </row>
    <row r="56" ht="14.25" customHeight="1">
      <c r="B56" s="100" t="str">
        <f t="shared" si="6"/>
        <v>TERMOPLASTI PLAMA IL. BISTRICA</v>
      </c>
      <c r="C56" s="101"/>
      <c r="D56" s="101"/>
      <c r="E56" s="102" t="s">
        <v>134</v>
      </c>
      <c r="F56" s="102" t="str">
        <f>J17</f>
        <v>MARJETICA KOPER</v>
      </c>
      <c r="G56" s="101"/>
      <c r="H56" s="103"/>
      <c r="I56" s="71"/>
      <c r="J56" s="71"/>
    </row>
    <row r="57" ht="14.25" customHeight="1">
      <c r="I57" s="71"/>
      <c r="J57" s="71"/>
    </row>
    <row r="58" ht="14.25" customHeight="1">
      <c r="B58" s="69" t="str">
        <f t="shared" ref="B58:E58" si="7">B8</f>
        <v>4. KROG</v>
      </c>
      <c r="C58" s="69" t="str">
        <f t="shared" si="7"/>
        <v>SOBOTA </v>
      </c>
      <c r="D58" s="98">
        <f t="shared" si="7"/>
        <v>45976</v>
      </c>
      <c r="E58" s="99">
        <f t="shared" si="7"/>
        <v>0.6666666667</v>
      </c>
      <c r="I58" s="71"/>
      <c r="J58" s="71"/>
    </row>
    <row r="59" ht="14.25" customHeight="1">
      <c r="B59" s="100" t="str">
        <f>J20</f>
        <v>X</v>
      </c>
      <c r="C59" s="101"/>
      <c r="D59" s="101"/>
      <c r="E59" s="102" t="s">
        <v>134</v>
      </c>
      <c r="F59" s="102" t="str">
        <f>J17</f>
        <v>MARJETICA KOPER</v>
      </c>
      <c r="G59" s="101"/>
      <c r="H59" s="103"/>
      <c r="I59" s="71"/>
      <c r="J59" s="71"/>
    </row>
    <row r="60" ht="14.25" customHeight="1">
      <c r="B60" s="100" t="str">
        <f t="shared" ref="B60:B61" si="8">J18</f>
        <v>VELENJE PREMOGOVNIK</v>
      </c>
      <c r="C60" s="101"/>
      <c r="D60" s="101"/>
      <c r="E60" s="102" t="s">
        <v>134</v>
      </c>
      <c r="F60" s="102" t="str">
        <f>J16</f>
        <v>TERMOPLASTI PLAMA IL. BISTRICA</v>
      </c>
      <c r="G60" s="101"/>
      <c r="H60" s="103"/>
      <c r="I60" s="71"/>
      <c r="J60" s="71"/>
    </row>
    <row r="61" ht="14.25" customHeight="1">
      <c r="B61" s="100" t="str">
        <f t="shared" si="8"/>
        <v>TRATA ŠKOFJALOKA</v>
      </c>
      <c r="C61" s="101"/>
      <c r="D61" s="101"/>
      <c r="E61" s="102" t="s">
        <v>134</v>
      </c>
      <c r="F61" s="102" t="str">
        <f>J15</f>
        <v>HRAST KOBJEGLAVA</v>
      </c>
      <c r="G61" s="101"/>
      <c r="H61" s="103"/>
      <c r="I61" s="71"/>
      <c r="J61" s="71"/>
    </row>
    <row r="62" ht="14.25" customHeight="1">
      <c r="B62" s="100" t="str">
        <f t="shared" ref="B62:B63" si="9">J11</f>
        <v>QAP POSTOJNA</v>
      </c>
      <c r="C62" s="101"/>
      <c r="D62" s="101"/>
      <c r="E62" s="102" t="s">
        <v>134</v>
      </c>
      <c r="F62" s="102" t="str">
        <f>J14</f>
        <v>ORLEK ORO MET</v>
      </c>
      <c r="G62" s="101"/>
      <c r="H62" s="103"/>
      <c r="I62" s="71"/>
      <c r="J62" s="71"/>
    </row>
    <row r="63" ht="14.25" customHeight="1">
      <c r="B63" s="100" t="str">
        <f t="shared" si="9"/>
        <v>ZABIČE</v>
      </c>
      <c r="C63" s="101"/>
      <c r="D63" s="101"/>
      <c r="E63" s="102" t="s">
        <v>134</v>
      </c>
      <c r="F63" s="102" t="str">
        <f>J13</f>
        <v>SKALA SEŽANA</v>
      </c>
      <c r="G63" s="101"/>
      <c r="H63" s="103"/>
      <c r="I63" s="71"/>
      <c r="J63" s="71"/>
    </row>
    <row r="64" ht="14.25" customHeight="1">
      <c r="I64" s="71"/>
      <c r="J64" s="71"/>
    </row>
    <row r="65" ht="14.25" customHeight="1">
      <c r="B65" s="69" t="str">
        <f t="shared" ref="B65:E65" si="10">B9</f>
        <v>5. KROG</v>
      </c>
      <c r="C65" s="69" t="str">
        <f t="shared" si="10"/>
        <v>SOBOTA </v>
      </c>
      <c r="D65" s="98">
        <f t="shared" si="10"/>
        <v>45983</v>
      </c>
      <c r="E65" s="99">
        <f t="shared" si="10"/>
        <v>0.6666666667</v>
      </c>
      <c r="I65" s="71"/>
      <c r="J65" s="71"/>
    </row>
    <row r="66" ht="14.25" customHeight="1">
      <c r="B66" s="100" t="str">
        <f t="shared" ref="B66:B70" si="11">J13</f>
        <v>SKALA SEŽANA</v>
      </c>
      <c r="C66" s="101"/>
      <c r="D66" s="101"/>
      <c r="E66" s="102" t="s">
        <v>134</v>
      </c>
      <c r="F66" s="102" t="str">
        <f>J20</f>
        <v>X</v>
      </c>
      <c r="G66" s="101"/>
      <c r="H66" s="103"/>
      <c r="I66" s="71"/>
      <c r="J66" s="71"/>
    </row>
    <row r="67" ht="14.25" customHeight="1">
      <c r="B67" s="100" t="str">
        <f t="shared" si="11"/>
        <v>ORLEK ORO MET</v>
      </c>
      <c r="C67" s="101"/>
      <c r="D67" s="101"/>
      <c r="E67" s="102" t="s">
        <v>134</v>
      </c>
      <c r="F67" s="102" t="str">
        <f>J12</f>
        <v>ZABIČE</v>
      </c>
      <c r="G67" s="101"/>
      <c r="H67" s="103"/>
      <c r="I67" s="71"/>
      <c r="J67" s="71"/>
    </row>
    <row r="68" ht="14.25" customHeight="1">
      <c r="B68" s="100" t="str">
        <f t="shared" si="11"/>
        <v>HRAST KOBJEGLAVA</v>
      </c>
      <c r="C68" s="101"/>
      <c r="D68" s="101"/>
      <c r="E68" s="102" t="s">
        <v>134</v>
      </c>
      <c r="F68" s="102" t="str">
        <f>J11</f>
        <v>QAP POSTOJNA</v>
      </c>
      <c r="G68" s="101"/>
      <c r="H68" s="103"/>
      <c r="I68" s="71"/>
      <c r="J68" s="71"/>
    </row>
    <row r="69" ht="14.25" customHeight="1">
      <c r="B69" s="100" t="str">
        <f t="shared" si="11"/>
        <v>TERMOPLASTI PLAMA IL. BISTRICA</v>
      </c>
      <c r="C69" s="101"/>
      <c r="D69" s="101"/>
      <c r="E69" s="102" t="s">
        <v>134</v>
      </c>
      <c r="F69" s="102" t="str">
        <f>J19</f>
        <v>TRATA ŠKOFJALOKA</v>
      </c>
      <c r="G69" s="101"/>
      <c r="H69" s="103"/>
      <c r="I69" s="71"/>
      <c r="J69" s="71"/>
    </row>
    <row r="70" ht="14.25" customHeight="1">
      <c r="B70" s="100" t="str">
        <f t="shared" si="11"/>
        <v>MARJETICA KOPER</v>
      </c>
      <c r="C70" s="101"/>
      <c r="D70" s="101"/>
      <c r="E70" s="102" t="s">
        <v>134</v>
      </c>
      <c r="F70" s="102" t="str">
        <f>J18</f>
        <v>VELENJE PREMOGOVNIK</v>
      </c>
      <c r="G70" s="101"/>
      <c r="H70" s="103"/>
      <c r="I70" s="71"/>
      <c r="J70" s="71"/>
    </row>
    <row r="71" ht="14.25" customHeight="1">
      <c r="I71" s="71"/>
      <c r="J71" s="71"/>
    </row>
    <row r="72" ht="14.25" customHeight="1">
      <c r="B72" s="69" t="str">
        <f t="shared" ref="B72:C72" si="12">B10</f>
        <v>6. KROG</v>
      </c>
      <c r="C72" s="69" t="str">
        <f t="shared" si="12"/>
        <v>SOBOTA </v>
      </c>
      <c r="D72" s="104">
        <v>45990.0</v>
      </c>
      <c r="E72" s="99">
        <v>0.6666666666666666</v>
      </c>
      <c r="I72" s="71"/>
      <c r="J72" s="71"/>
    </row>
    <row r="73" ht="14.25" customHeight="1">
      <c r="B73" s="100" t="str">
        <f>J20</f>
        <v>X</v>
      </c>
      <c r="C73" s="101"/>
      <c r="D73" s="101"/>
      <c r="E73" s="102" t="s">
        <v>134</v>
      </c>
      <c r="F73" s="102" t="str">
        <f>J18</f>
        <v>VELENJE PREMOGOVNIK</v>
      </c>
      <c r="G73" s="101"/>
      <c r="H73" s="103"/>
      <c r="I73" s="71"/>
      <c r="J73" s="71"/>
    </row>
    <row r="74" ht="14.25" customHeight="1">
      <c r="B74" s="100" t="str">
        <f>J19</f>
        <v>TRATA ŠKOFJALOKA</v>
      </c>
      <c r="C74" s="101"/>
      <c r="D74" s="101"/>
      <c r="E74" s="102" t="s">
        <v>134</v>
      </c>
      <c r="F74" s="102" t="str">
        <f>J17</f>
        <v>MARJETICA KOPER</v>
      </c>
      <c r="G74" s="101"/>
      <c r="H74" s="103"/>
      <c r="I74" s="71"/>
      <c r="J74" s="71"/>
    </row>
    <row r="75" ht="14.25" customHeight="1">
      <c r="B75" s="100" t="str">
        <f t="shared" ref="B75:B77" si="13">J11</f>
        <v>QAP POSTOJNA</v>
      </c>
      <c r="C75" s="101"/>
      <c r="D75" s="101"/>
      <c r="E75" s="102" t="s">
        <v>134</v>
      </c>
      <c r="F75" s="102" t="str">
        <f>J16</f>
        <v>TERMOPLASTI PLAMA IL. BISTRICA</v>
      </c>
      <c r="G75" s="101"/>
      <c r="H75" s="103"/>
      <c r="I75" s="71"/>
      <c r="J75" s="71"/>
    </row>
    <row r="76" ht="14.25" customHeight="1">
      <c r="B76" s="100" t="str">
        <f t="shared" si="13"/>
        <v>ZABIČE</v>
      </c>
      <c r="C76" s="101"/>
      <c r="D76" s="101"/>
      <c r="E76" s="102" t="s">
        <v>134</v>
      </c>
      <c r="F76" s="102" t="str">
        <f>J15</f>
        <v>HRAST KOBJEGLAVA</v>
      </c>
      <c r="G76" s="101"/>
      <c r="H76" s="103"/>
      <c r="I76" s="71"/>
      <c r="J76" s="71"/>
    </row>
    <row r="77" ht="14.25" customHeight="1">
      <c r="B77" s="100" t="str">
        <f t="shared" si="13"/>
        <v>SKALA SEŽANA</v>
      </c>
      <c r="C77" s="101"/>
      <c r="D77" s="101"/>
      <c r="E77" s="102" t="s">
        <v>134</v>
      </c>
      <c r="F77" s="102" t="str">
        <f>J14</f>
        <v>ORLEK ORO MET</v>
      </c>
      <c r="G77" s="101"/>
      <c r="H77" s="103"/>
      <c r="I77" s="71"/>
      <c r="J77" s="71"/>
    </row>
    <row r="78" ht="14.25" customHeight="1">
      <c r="I78" s="71"/>
      <c r="J78" s="71"/>
    </row>
    <row r="79" ht="14.25" customHeight="1">
      <c r="B79" s="69" t="str">
        <f t="shared" ref="B79:C79" si="14">B11</f>
        <v>7. KROG</v>
      </c>
      <c r="C79" s="69" t="str">
        <f t="shared" si="14"/>
        <v>SOBOTA </v>
      </c>
      <c r="D79" s="104">
        <v>46004.0</v>
      </c>
      <c r="E79" s="99">
        <f>E11</f>
        <v>0.6666666667</v>
      </c>
      <c r="I79" s="71"/>
      <c r="J79" s="71"/>
      <c r="L79" s="105"/>
    </row>
    <row r="80" ht="14.25" customHeight="1">
      <c r="B80" s="100" t="str">
        <f t="shared" ref="B80:B84" si="15">J14</f>
        <v>ORLEK ORO MET</v>
      </c>
      <c r="C80" s="101"/>
      <c r="D80" s="101"/>
      <c r="E80" s="102" t="s">
        <v>134</v>
      </c>
      <c r="F80" s="102" t="str">
        <f>J20</f>
        <v>X</v>
      </c>
      <c r="G80" s="101"/>
      <c r="H80" s="103"/>
      <c r="I80" s="71"/>
      <c r="J80" s="71"/>
      <c r="L80" s="105"/>
    </row>
    <row r="81" ht="14.25" customHeight="1">
      <c r="B81" s="100" t="str">
        <f t="shared" si="15"/>
        <v>HRAST KOBJEGLAVA</v>
      </c>
      <c r="C81" s="101"/>
      <c r="D81" s="101"/>
      <c r="E81" s="102" t="s">
        <v>134</v>
      </c>
      <c r="F81" s="102" t="str">
        <f>J13</f>
        <v>SKALA SEŽANA</v>
      </c>
      <c r="G81" s="101"/>
      <c r="H81" s="103"/>
      <c r="I81" s="71"/>
      <c r="J81" s="71"/>
      <c r="L81" s="105"/>
    </row>
    <row r="82" ht="14.25" customHeight="1">
      <c r="B82" s="100" t="str">
        <f t="shared" si="15"/>
        <v>TERMOPLASTI PLAMA IL. BISTRICA</v>
      </c>
      <c r="C82" s="101"/>
      <c r="D82" s="101"/>
      <c r="E82" s="102" t="s">
        <v>134</v>
      </c>
      <c r="F82" s="102" t="str">
        <f>J12</f>
        <v>ZABIČE</v>
      </c>
      <c r="G82" s="101"/>
      <c r="H82" s="103"/>
      <c r="I82" s="71"/>
      <c r="J82" s="71"/>
      <c r="L82" s="105"/>
    </row>
    <row r="83" ht="14.25" customHeight="1">
      <c r="B83" s="100" t="str">
        <f t="shared" si="15"/>
        <v>MARJETICA KOPER</v>
      </c>
      <c r="C83" s="101"/>
      <c r="D83" s="101"/>
      <c r="E83" s="102" t="s">
        <v>134</v>
      </c>
      <c r="F83" s="102" t="str">
        <f>J11</f>
        <v>QAP POSTOJNA</v>
      </c>
      <c r="G83" s="101"/>
      <c r="H83" s="103"/>
      <c r="I83" s="71"/>
      <c r="J83" s="71"/>
      <c r="L83" s="105"/>
    </row>
    <row r="84" ht="14.25" customHeight="1">
      <c r="B84" s="100" t="str">
        <f t="shared" si="15"/>
        <v>VELENJE PREMOGOVNIK</v>
      </c>
      <c r="C84" s="101"/>
      <c r="D84" s="101"/>
      <c r="E84" s="102" t="s">
        <v>134</v>
      </c>
      <c r="F84" s="102" t="str">
        <f>J19</f>
        <v>TRATA ŠKOFJALOKA</v>
      </c>
      <c r="G84" s="101"/>
      <c r="H84" s="103"/>
      <c r="I84" s="71"/>
      <c r="J84" s="71"/>
      <c r="L84" s="105"/>
    </row>
    <row r="85" ht="14.25" customHeight="1">
      <c r="I85" s="71"/>
      <c r="J85" s="71"/>
      <c r="L85" s="105"/>
    </row>
    <row r="86" ht="14.25" customHeight="1">
      <c r="B86" s="69" t="str">
        <f t="shared" ref="B86:C86" si="16">B12</f>
        <v>8. KROG</v>
      </c>
      <c r="C86" s="69" t="str">
        <f t="shared" si="16"/>
        <v>NEDELJA</v>
      </c>
      <c r="D86" s="104">
        <v>46005.0</v>
      </c>
      <c r="E86" s="99">
        <f>E12</f>
        <v>0.5833333333</v>
      </c>
      <c r="I86" s="71"/>
      <c r="J86" s="71"/>
      <c r="L86" s="105"/>
    </row>
    <row r="87" ht="14.25" customHeight="1">
      <c r="B87" s="100" t="str">
        <f>J20</f>
        <v>X</v>
      </c>
      <c r="C87" s="101"/>
      <c r="D87" s="101"/>
      <c r="E87" s="102" t="s">
        <v>134</v>
      </c>
      <c r="F87" s="102" t="str">
        <f>J19</f>
        <v>TRATA ŠKOFJALOKA</v>
      </c>
      <c r="G87" s="101"/>
      <c r="H87" s="103"/>
      <c r="I87" s="71"/>
      <c r="J87" s="71"/>
      <c r="L87" s="105"/>
    </row>
    <row r="88" ht="14.25" customHeight="1">
      <c r="B88" s="100" t="str">
        <f t="shared" ref="B88:B91" si="17">J11</f>
        <v>QAP POSTOJNA</v>
      </c>
      <c r="C88" s="101"/>
      <c r="D88" s="101"/>
      <c r="E88" s="102" t="s">
        <v>134</v>
      </c>
      <c r="F88" s="102" t="str">
        <f>J18</f>
        <v>VELENJE PREMOGOVNIK</v>
      </c>
      <c r="G88" s="101"/>
      <c r="H88" s="103"/>
      <c r="I88" s="71"/>
      <c r="J88" s="71"/>
    </row>
    <row r="89" ht="14.25" customHeight="1">
      <c r="B89" s="100" t="str">
        <f t="shared" si="17"/>
        <v>ZABIČE</v>
      </c>
      <c r="C89" s="101"/>
      <c r="D89" s="101"/>
      <c r="E89" s="102" t="s">
        <v>134</v>
      </c>
      <c r="F89" s="102" t="str">
        <f>J17</f>
        <v>MARJETICA KOPER</v>
      </c>
      <c r="G89" s="101"/>
      <c r="H89" s="103"/>
      <c r="I89" s="71"/>
      <c r="J89" s="71"/>
    </row>
    <row r="90" ht="14.25" customHeight="1">
      <c r="B90" s="100" t="str">
        <f t="shared" si="17"/>
        <v>SKALA SEŽANA</v>
      </c>
      <c r="C90" s="101"/>
      <c r="D90" s="101"/>
      <c r="E90" s="102" t="s">
        <v>134</v>
      </c>
      <c r="F90" s="102" t="str">
        <f>J16</f>
        <v>TERMOPLASTI PLAMA IL. BISTRICA</v>
      </c>
      <c r="G90" s="101"/>
      <c r="H90" s="103"/>
      <c r="I90" s="71"/>
      <c r="J90" s="71"/>
    </row>
    <row r="91" ht="14.25" customHeight="1">
      <c r="B91" s="100" t="str">
        <f t="shared" si="17"/>
        <v>ORLEK ORO MET</v>
      </c>
      <c r="C91" s="101"/>
      <c r="D91" s="101"/>
      <c r="E91" s="102" t="s">
        <v>134</v>
      </c>
      <c r="F91" s="102" t="str">
        <f>J15</f>
        <v>HRAST KOBJEGLAVA</v>
      </c>
      <c r="G91" s="101"/>
      <c r="H91" s="103"/>
      <c r="I91" s="71"/>
      <c r="J91" s="71"/>
    </row>
    <row r="92" ht="14.25" customHeight="1">
      <c r="I92" s="71"/>
      <c r="J92" s="71"/>
    </row>
    <row r="93" ht="14.25" customHeight="1">
      <c r="B93" s="69" t="str">
        <f t="shared" ref="B93:C93" si="18">B13</f>
        <v>9. KROG</v>
      </c>
      <c r="C93" s="69" t="str">
        <f t="shared" si="18"/>
        <v>SOBOTA </v>
      </c>
      <c r="D93" s="104">
        <v>46011.0</v>
      </c>
      <c r="E93" s="99">
        <f>E13</f>
        <v>0.6666666667</v>
      </c>
      <c r="I93" s="71"/>
      <c r="J93" s="71"/>
    </row>
    <row r="94" ht="14.25" customHeight="1">
      <c r="B94" s="100" t="str">
        <f t="shared" ref="B94:B98" si="19">J15</f>
        <v>HRAST KOBJEGLAVA</v>
      </c>
      <c r="C94" s="101"/>
      <c r="D94" s="101"/>
      <c r="E94" s="102" t="s">
        <v>134</v>
      </c>
      <c r="F94" s="102" t="str">
        <f>J20</f>
        <v>X</v>
      </c>
      <c r="G94" s="101"/>
      <c r="H94" s="103"/>
      <c r="I94" s="71"/>
      <c r="J94" s="71"/>
    </row>
    <row r="95" ht="14.25" customHeight="1">
      <c r="B95" s="100" t="str">
        <f t="shared" si="19"/>
        <v>TERMOPLASTI PLAMA IL. BISTRICA</v>
      </c>
      <c r="C95" s="101"/>
      <c r="D95" s="101"/>
      <c r="E95" s="102" t="s">
        <v>134</v>
      </c>
      <c r="F95" s="102" t="str">
        <f>J14</f>
        <v>ORLEK ORO MET</v>
      </c>
      <c r="G95" s="101"/>
      <c r="H95" s="103"/>
      <c r="I95" s="71"/>
      <c r="J95" s="71"/>
    </row>
    <row r="96" ht="14.25" customHeight="1">
      <c r="B96" s="100" t="str">
        <f t="shared" si="19"/>
        <v>MARJETICA KOPER</v>
      </c>
      <c r="C96" s="101"/>
      <c r="D96" s="101"/>
      <c r="E96" s="102" t="s">
        <v>134</v>
      </c>
      <c r="F96" s="102" t="str">
        <f>J13</f>
        <v>SKALA SEŽANA</v>
      </c>
      <c r="G96" s="101"/>
      <c r="H96" s="103"/>
      <c r="I96" s="71"/>
      <c r="J96" s="71"/>
    </row>
    <row r="97" ht="14.25" customHeight="1">
      <c r="B97" s="100" t="str">
        <f t="shared" si="19"/>
        <v>VELENJE PREMOGOVNIK</v>
      </c>
      <c r="C97" s="101"/>
      <c r="D97" s="101"/>
      <c r="E97" s="102" t="s">
        <v>134</v>
      </c>
      <c r="F97" s="102" t="str">
        <f>J12</f>
        <v>ZABIČE</v>
      </c>
      <c r="G97" s="101"/>
      <c r="H97" s="103"/>
      <c r="I97" s="71"/>
      <c r="J97" s="71"/>
    </row>
    <row r="98" ht="14.25" customHeight="1">
      <c r="B98" s="100" t="str">
        <f t="shared" si="19"/>
        <v>TRATA ŠKOFJALOKA</v>
      </c>
      <c r="C98" s="101"/>
      <c r="D98" s="101"/>
      <c r="E98" s="102" t="s">
        <v>134</v>
      </c>
      <c r="F98" s="102" t="str">
        <f>J11</f>
        <v>QAP POSTOJNA</v>
      </c>
      <c r="G98" s="101"/>
      <c r="H98" s="103"/>
      <c r="I98" s="71"/>
      <c r="J98" s="71"/>
    </row>
    <row r="99" ht="14.25" customHeight="1">
      <c r="I99" s="71"/>
      <c r="J99" s="71"/>
    </row>
    <row r="100" ht="14.25" customHeight="1">
      <c r="B100" s="69" t="str">
        <f t="shared" ref="B100:C100" si="20">B17</f>
        <v>10. KROG</v>
      </c>
      <c r="C100" s="69" t="str">
        <f t="shared" si="20"/>
        <v>SOBOTA </v>
      </c>
      <c r="D100" s="104">
        <v>46032.0</v>
      </c>
      <c r="E100" s="99">
        <f>E17</f>
        <v>0.6666666667</v>
      </c>
      <c r="I100" s="71"/>
      <c r="J100" s="71"/>
    </row>
    <row r="101" ht="14.25" customHeight="1">
      <c r="B101" s="100" t="str">
        <f>J20</f>
        <v>X</v>
      </c>
      <c r="C101" s="101"/>
      <c r="D101" s="101"/>
      <c r="E101" s="102" t="s">
        <v>134</v>
      </c>
      <c r="F101" s="102" t="str">
        <f t="shared" ref="F101:F105" si="21">J11</f>
        <v>QAP POSTOJNA</v>
      </c>
      <c r="G101" s="101"/>
      <c r="H101" s="103"/>
      <c r="I101" s="71"/>
      <c r="J101" s="71"/>
    </row>
    <row r="102" ht="14.25" customHeight="1">
      <c r="B102" s="100" t="str">
        <f>J19</f>
        <v>TRATA ŠKOFJALOKA</v>
      </c>
      <c r="C102" s="101"/>
      <c r="D102" s="101"/>
      <c r="E102" s="102" t="s">
        <v>134</v>
      </c>
      <c r="F102" s="102" t="str">
        <f t="shared" si="21"/>
        <v>ZABIČE</v>
      </c>
      <c r="G102" s="101"/>
      <c r="H102" s="103"/>
      <c r="I102" s="71"/>
      <c r="J102" s="71"/>
    </row>
    <row r="103" ht="14.25" customHeight="1">
      <c r="B103" s="100" t="str">
        <f>J18</f>
        <v>VELENJE PREMOGOVNIK</v>
      </c>
      <c r="C103" s="101"/>
      <c r="D103" s="101"/>
      <c r="E103" s="102" t="s">
        <v>134</v>
      </c>
      <c r="F103" s="102" t="str">
        <f t="shared" si="21"/>
        <v>SKALA SEŽANA</v>
      </c>
      <c r="G103" s="101"/>
      <c r="H103" s="103"/>
      <c r="I103" s="71"/>
      <c r="J103" s="71"/>
    </row>
    <row r="104" ht="14.25" customHeight="1">
      <c r="B104" s="100" t="str">
        <f>J17</f>
        <v>MARJETICA KOPER</v>
      </c>
      <c r="C104" s="101"/>
      <c r="D104" s="101"/>
      <c r="E104" s="102" t="s">
        <v>134</v>
      </c>
      <c r="F104" s="102" t="str">
        <f t="shared" si="21"/>
        <v>ORLEK ORO MET</v>
      </c>
      <c r="G104" s="101"/>
      <c r="H104" s="103"/>
      <c r="I104" s="71"/>
      <c r="J104" s="71"/>
    </row>
    <row r="105" ht="14.25" customHeight="1">
      <c r="B105" s="100" t="str">
        <f>J16</f>
        <v>TERMOPLASTI PLAMA IL. BISTRICA</v>
      </c>
      <c r="C105" s="101"/>
      <c r="D105" s="101"/>
      <c r="E105" s="102" t="s">
        <v>134</v>
      </c>
      <c r="F105" s="102" t="str">
        <f t="shared" si="21"/>
        <v>HRAST KOBJEGLAVA</v>
      </c>
      <c r="G105" s="101"/>
      <c r="H105" s="103"/>
      <c r="I105" s="71"/>
      <c r="J105" s="71"/>
    </row>
    <row r="106" ht="14.25" customHeight="1">
      <c r="I106" s="71"/>
      <c r="J106" s="71"/>
    </row>
    <row r="107" ht="14.25" customHeight="1">
      <c r="B107" s="69" t="str">
        <f t="shared" ref="B107:C107" si="22">B18</f>
        <v>11. KROG</v>
      </c>
      <c r="C107" s="69" t="str">
        <f t="shared" si="22"/>
        <v>SOBOTA </v>
      </c>
      <c r="D107" s="104">
        <v>46039.0</v>
      </c>
      <c r="E107" s="99">
        <f>E18</f>
        <v>0.6666666667</v>
      </c>
      <c r="I107" s="71"/>
      <c r="J107" s="71"/>
    </row>
    <row r="108" ht="14.25" customHeight="1">
      <c r="B108" s="100" t="str">
        <f>J16</f>
        <v>TERMOPLASTI PLAMA IL. BISTRICA</v>
      </c>
      <c r="C108" s="101"/>
      <c r="D108" s="101"/>
      <c r="E108" s="102" t="s">
        <v>134</v>
      </c>
      <c r="F108" s="102" t="str">
        <f>J20</f>
        <v>X</v>
      </c>
      <c r="G108" s="101"/>
      <c r="H108" s="103"/>
      <c r="I108" s="71"/>
      <c r="J108" s="71"/>
    </row>
    <row r="109" ht="14.25" customHeight="1">
      <c r="B109" s="100" t="str">
        <f>J15</f>
        <v>HRAST KOBJEGLAVA</v>
      </c>
      <c r="C109" s="101"/>
      <c r="D109" s="101"/>
      <c r="E109" s="102" t="s">
        <v>134</v>
      </c>
      <c r="F109" s="102" t="str">
        <f t="shared" ref="F109:F111" si="23">J17</f>
        <v>MARJETICA KOPER</v>
      </c>
      <c r="G109" s="101"/>
      <c r="H109" s="103"/>
      <c r="I109" s="71"/>
      <c r="J109" s="71"/>
    </row>
    <row r="110" ht="14.25" customHeight="1">
      <c r="B110" s="100" t="str">
        <f>J14</f>
        <v>ORLEK ORO MET</v>
      </c>
      <c r="C110" s="101"/>
      <c r="D110" s="101"/>
      <c r="E110" s="102" t="s">
        <v>134</v>
      </c>
      <c r="F110" s="102" t="str">
        <f t="shared" si="23"/>
        <v>VELENJE PREMOGOVNIK</v>
      </c>
      <c r="G110" s="101"/>
      <c r="H110" s="103"/>
      <c r="I110" s="71"/>
      <c r="J110" s="71"/>
    </row>
    <row r="111" ht="14.25" customHeight="1">
      <c r="B111" s="100" t="str">
        <f>J13</f>
        <v>SKALA SEŽANA</v>
      </c>
      <c r="C111" s="101"/>
      <c r="D111" s="101"/>
      <c r="E111" s="102" t="s">
        <v>134</v>
      </c>
      <c r="F111" s="102" t="str">
        <f t="shared" si="23"/>
        <v>TRATA ŠKOFJALOKA</v>
      </c>
      <c r="G111" s="101"/>
      <c r="H111" s="103"/>
      <c r="I111" s="71"/>
      <c r="J111" s="71"/>
    </row>
    <row r="112" ht="14.25" customHeight="1">
      <c r="B112" s="100" t="str">
        <f>J12</f>
        <v>ZABIČE</v>
      </c>
      <c r="C112" s="101"/>
      <c r="D112" s="101"/>
      <c r="E112" s="102" t="s">
        <v>134</v>
      </c>
      <c r="F112" s="102" t="str">
        <f>J11</f>
        <v>QAP POSTOJNA</v>
      </c>
      <c r="G112" s="101"/>
      <c r="H112" s="103"/>
      <c r="I112" s="71"/>
      <c r="J112" s="71"/>
    </row>
    <row r="113" ht="14.25" customHeight="1">
      <c r="I113" s="71"/>
      <c r="J113" s="71"/>
    </row>
    <row r="114" ht="14.25" customHeight="1">
      <c r="B114" s="69" t="str">
        <f t="shared" ref="B114:C114" si="24">B19</f>
        <v>12. KROG</v>
      </c>
      <c r="C114" s="69" t="str">
        <f t="shared" si="24"/>
        <v>SOBOTA </v>
      </c>
      <c r="D114" s="104">
        <v>46046.0</v>
      </c>
      <c r="E114" s="99">
        <v>0.6666666666666666</v>
      </c>
      <c r="I114" s="71"/>
      <c r="J114" s="71"/>
    </row>
    <row r="115" ht="14.25" customHeight="1">
      <c r="B115" s="100" t="str">
        <f>J20</f>
        <v>X</v>
      </c>
      <c r="C115" s="101"/>
      <c r="D115" s="101"/>
      <c r="E115" s="102" t="s">
        <v>134</v>
      </c>
      <c r="F115" s="102" t="str">
        <f t="shared" ref="F115:F119" si="25">J12</f>
        <v>ZABIČE</v>
      </c>
      <c r="G115" s="101"/>
      <c r="H115" s="103"/>
      <c r="I115" s="71"/>
      <c r="J115" s="71"/>
    </row>
    <row r="116" ht="14.25" customHeight="1">
      <c r="B116" s="100" t="str">
        <f>J11</f>
        <v>QAP POSTOJNA</v>
      </c>
      <c r="C116" s="101"/>
      <c r="D116" s="101"/>
      <c r="E116" s="102" t="s">
        <v>134</v>
      </c>
      <c r="F116" s="102" t="str">
        <f t="shared" si="25"/>
        <v>SKALA SEŽANA</v>
      </c>
      <c r="G116" s="101"/>
      <c r="H116" s="103"/>
      <c r="I116" s="71"/>
      <c r="J116" s="71"/>
    </row>
    <row r="117" ht="14.25" customHeight="1">
      <c r="B117" s="100" t="str">
        <f>J19</f>
        <v>TRATA ŠKOFJALOKA</v>
      </c>
      <c r="C117" s="101"/>
      <c r="D117" s="101"/>
      <c r="E117" s="102" t="s">
        <v>134</v>
      </c>
      <c r="F117" s="102" t="str">
        <f t="shared" si="25"/>
        <v>ORLEK ORO MET</v>
      </c>
      <c r="G117" s="101"/>
      <c r="H117" s="103"/>
      <c r="I117" s="71"/>
      <c r="J117" s="71"/>
    </row>
    <row r="118" ht="14.25" customHeight="1">
      <c r="B118" s="100" t="str">
        <f>J18</f>
        <v>VELENJE PREMOGOVNIK</v>
      </c>
      <c r="C118" s="101"/>
      <c r="D118" s="101"/>
      <c r="E118" s="102" t="s">
        <v>134</v>
      </c>
      <c r="F118" s="102" t="str">
        <f t="shared" si="25"/>
        <v>HRAST KOBJEGLAVA</v>
      </c>
      <c r="G118" s="101"/>
      <c r="H118" s="103"/>
      <c r="I118" s="71"/>
      <c r="J118" s="71"/>
    </row>
    <row r="119" ht="14.25" customHeight="1">
      <c r="B119" s="100" t="str">
        <f>J17</f>
        <v>MARJETICA KOPER</v>
      </c>
      <c r="C119" s="101"/>
      <c r="D119" s="101"/>
      <c r="E119" s="102" t="s">
        <v>134</v>
      </c>
      <c r="F119" s="102" t="str">
        <f t="shared" si="25"/>
        <v>TERMOPLASTI PLAMA IL. BISTRICA</v>
      </c>
      <c r="G119" s="101"/>
      <c r="H119" s="103"/>
      <c r="I119" s="71"/>
      <c r="J119" s="71"/>
    </row>
    <row r="120" ht="14.25" customHeight="1">
      <c r="I120" s="71"/>
      <c r="J120" s="71"/>
    </row>
    <row r="121" ht="14.25" customHeight="1">
      <c r="B121" s="69" t="str">
        <f t="shared" ref="B121:C121" si="26">B20</f>
        <v>13. KROG</v>
      </c>
      <c r="C121" s="69" t="str">
        <f t="shared" si="26"/>
        <v>SOBOTA </v>
      </c>
      <c r="D121" s="104">
        <v>46053.0</v>
      </c>
      <c r="E121" s="99">
        <v>0.5833333333333334</v>
      </c>
      <c r="I121" s="71"/>
      <c r="J121" s="71"/>
    </row>
    <row r="122" ht="14.25" customHeight="1">
      <c r="B122" s="100" t="str">
        <f>J17</f>
        <v>MARJETICA KOPER</v>
      </c>
      <c r="C122" s="101"/>
      <c r="D122" s="101"/>
      <c r="E122" s="102" t="s">
        <v>134</v>
      </c>
      <c r="F122" s="102" t="str">
        <f>J20</f>
        <v>X</v>
      </c>
      <c r="G122" s="101"/>
      <c r="H122" s="103"/>
      <c r="I122" s="71"/>
      <c r="J122" s="71"/>
    </row>
    <row r="123" ht="14.25" customHeight="1">
      <c r="B123" s="100" t="str">
        <f>J16</f>
        <v>TERMOPLASTI PLAMA IL. BISTRICA</v>
      </c>
      <c r="C123" s="101"/>
      <c r="D123" s="101"/>
      <c r="E123" s="102" t="s">
        <v>134</v>
      </c>
      <c r="F123" s="102" t="str">
        <f t="shared" ref="F123:F124" si="27">J18</f>
        <v>VELENJE PREMOGOVNIK</v>
      </c>
      <c r="G123" s="101"/>
      <c r="H123" s="103"/>
      <c r="I123" s="71"/>
      <c r="J123" s="71"/>
    </row>
    <row r="124" ht="14.25" customHeight="1">
      <c r="B124" s="100" t="str">
        <f>J15</f>
        <v>HRAST KOBJEGLAVA</v>
      </c>
      <c r="C124" s="101"/>
      <c r="D124" s="101"/>
      <c r="E124" s="102" t="s">
        <v>134</v>
      </c>
      <c r="F124" s="102" t="str">
        <f t="shared" si="27"/>
        <v>TRATA ŠKOFJALOKA</v>
      </c>
      <c r="G124" s="101"/>
      <c r="H124" s="103"/>
      <c r="I124" s="71"/>
      <c r="J124" s="71"/>
    </row>
    <row r="125" ht="14.25" customHeight="1">
      <c r="B125" s="100" t="str">
        <f>J14</f>
        <v>ORLEK ORO MET</v>
      </c>
      <c r="C125" s="101"/>
      <c r="D125" s="101"/>
      <c r="E125" s="102" t="s">
        <v>134</v>
      </c>
      <c r="F125" s="102" t="str">
        <f t="shared" ref="F125:F126" si="28">J11</f>
        <v>QAP POSTOJNA</v>
      </c>
      <c r="G125" s="101"/>
      <c r="H125" s="103"/>
      <c r="I125" s="71"/>
      <c r="J125" s="71"/>
    </row>
    <row r="126" ht="14.25" customHeight="1">
      <c r="B126" s="100" t="str">
        <f>J13</f>
        <v>SKALA SEŽANA</v>
      </c>
      <c r="C126" s="101"/>
      <c r="D126" s="101"/>
      <c r="E126" s="102" t="s">
        <v>134</v>
      </c>
      <c r="F126" s="102" t="str">
        <f t="shared" si="28"/>
        <v>ZABIČE</v>
      </c>
      <c r="G126" s="101"/>
      <c r="H126" s="103"/>
      <c r="I126" s="71"/>
      <c r="J126" s="71"/>
    </row>
    <row r="127" ht="14.25" customHeight="1">
      <c r="I127" s="71"/>
      <c r="J127" s="71"/>
    </row>
    <row r="128" ht="14.25" customHeight="1">
      <c r="B128" s="69" t="str">
        <f t="shared" ref="B128:C128" si="29">B21</f>
        <v>14. KROG</v>
      </c>
      <c r="C128" s="69" t="str">
        <f t="shared" si="29"/>
        <v>SOBOTA </v>
      </c>
      <c r="D128" s="104">
        <v>46060.0</v>
      </c>
      <c r="E128" s="99">
        <v>0.6666666666666666</v>
      </c>
      <c r="I128" s="71"/>
      <c r="J128" s="71"/>
    </row>
    <row r="129" ht="14.25" customHeight="1">
      <c r="B129" s="100" t="str">
        <f>J20</f>
        <v>X</v>
      </c>
      <c r="C129" s="101"/>
      <c r="D129" s="101"/>
      <c r="E129" s="102" t="s">
        <v>134</v>
      </c>
      <c r="F129" s="102" t="str">
        <f t="shared" ref="F129:F133" si="30">J13</f>
        <v>SKALA SEŽANA</v>
      </c>
      <c r="G129" s="101"/>
      <c r="H129" s="103"/>
      <c r="I129" s="71"/>
      <c r="J129" s="71"/>
    </row>
    <row r="130" ht="14.25" customHeight="1">
      <c r="B130" s="100" t="str">
        <f>J12</f>
        <v>ZABIČE</v>
      </c>
      <c r="C130" s="101"/>
      <c r="D130" s="101"/>
      <c r="E130" s="102" t="s">
        <v>134</v>
      </c>
      <c r="F130" s="102" t="str">
        <f t="shared" si="30"/>
        <v>ORLEK ORO MET</v>
      </c>
      <c r="G130" s="101"/>
      <c r="H130" s="103"/>
      <c r="I130" s="71"/>
      <c r="J130" s="71"/>
    </row>
    <row r="131" ht="14.25" customHeight="1">
      <c r="B131" s="100" t="str">
        <f>J11</f>
        <v>QAP POSTOJNA</v>
      </c>
      <c r="C131" s="101"/>
      <c r="D131" s="101"/>
      <c r="E131" s="102" t="s">
        <v>134</v>
      </c>
      <c r="F131" s="102" t="str">
        <f t="shared" si="30"/>
        <v>HRAST KOBJEGLAVA</v>
      </c>
      <c r="G131" s="101"/>
      <c r="H131" s="103"/>
      <c r="I131" s="71"/>
      <c r="J131" s="71"/>
    </row>
    <row r="132" ht="14.25" customHeight="1">
      <c r="B132" s="100" t="str">
        <f>J19</f>
        <v>TRATA ŠKOFJALOKA</v>
      </c>
      <c r="C132" s="101"/>
      <c r="D132" s="101"/>
      <c r="E132" s="102" t="s">
        <v>134</v>
      </c>
      <c r="F132" s="102" t="str">
        <f t="shared" si="30"/>
        <v>TERMOPLASTI PLAMA IL. BISTRICA</v>
      </c>
      <c r="G132" s="101"/>
      <c r="H132" s="103"/>
      <c r="I132" s="71"/>
      <c r="J132" s="71"/>
    </row>
    <row r="133" ht="14.25" customHeight="1">
      <c r="B133" s="100" t="str">
        <f>J18</f>
        <v>VELENJE PREMOGOVNIK</v>
      </c>
      <c r="C133" s="101"/>
      <c r="D133" s="101"/>
      <c r="E133" s="102" t="s">
        <v>134</v>
      </c>
      <c r="F133" s="102" t="str">
        <f t="shared" si="30"/>
        <v>MARJETICA KOPER</v>
      </c>
      <c r="G133" s="101"/>
      <c r="H133" s="103"/>
      <c r="I133" s="71"/>
      <c r="J133" s="71"/>
    </row>
    <row r="134" ht="14.25" customHeight="1">
      <c r="I134" s="71"/>
      <c r="J134" s="71"/>
    </row>
    <row r="135" ht="14.25" customHeight="1">
      <c r="B135" s="69" t="str">
        <f t="shared" ref="B135:C135" si="31">B22</f>
        <v>15. KROG</v>
      </c>
      <c r="C135" s="69" t="str">
        <f t="shared" si="31"/>
        <v>NEDELJA</v>
      </c>
      <c r="D135" s="104">
        <v>46061.0</v>
      </c>
      <c r="E135" s="99">
        <f>E22</f>
        <v>0.5833333333</v>
      </c>
      <c r="I135" s="71"/>
      <c r="J135" s="71"/>
    </row>
    <row r="136" ht="14.25" customHeight="1">
      <c r="B136" s="100" t="str">
        <f>J18</f>
        <v>VELENJE PREMOGOVNIK</v>
      </c>
      <c r="C136" s="101"/>
      <c r="D136" s="101"/>
      <c r="E136" s="102" t="s">
        <v>134</v>
      </c>
      <c r="F136" s="102" t="str">
        <f>J20</f>
        <v>X</v>
      </c>
      <c r="G136" s="101"/>
      <c r="H136" s="103"/>
      <c r="I136" s="71"/>
      <c r="J136" s="71"/>
    </row>
    <row r="137" ht="14.25" customHeight="1">
      <c r="B137" s="100" t="str">
        <f>J17</f>
        <v>MARJETICA KOPER</v>
      </c>
      <c r="C137" s="101"/>
      <c r="D137" s="101"/>
      <c r="E137" s="102" t="s">
        <v>134</v>
      </c>
      <c r="F137" s="102" t="str">
        <f>J19</f>
        <v>TRATA ŠKOFJALOKA</v>
      </c>
      <c r="G137" s="101"/>
      <c r="H137" s="103"/>
      <c r="I137" s="71"/>
      <c r="J137" s="71"/>
    </row>
    <row r="138" ht="14.25" customHeight="1">
      <c r="B138" s="100" t="str">
        <f>J16</f>
        <v>TERMOPLASTI PLAMA IL. BISTRICA</v>
      </c>
      <c r="C138" s="101"/>
      <c r="D138" s="101"/>
      <c r="E138" s="102" t="s">
        <v>134</v>
      </c>
      <c r="F138" s="102" t="str">
        <f t="shared" ref="F138:F140" si="32">J11</f>
        <v>QAP POSTOJNA</v>
      </c>
      <c r="G138" s="101"/>
      <c r="H138" s="103"/>
      <c r="I138" s="71"/>
      <c r="J138" s="71"/>
    </row>
    <row r="139" ht="14.25" customHeight="1">
      <c r="B139" s="100" t="str">
        <f>J15</f>
        <v>HRAST KOBJEGLAVA</v>
      </c>
      <c r="C139" s="101"/>
      <c r="D139" s="101"/>
      <c r="E139" s="102" t="s">
        <v>134</v>
      </c>
      <c r="F139" s="102" t="str">
        <f t="shared" si="32"/>
        <v>ZABIČE</v>
      </c>
      <c r="G139" s="101"/>
      <c r="H139" s="103"/>
      <c r="I139" s="71"/>
      <c r="J139" s="71"/>
    </row>
    <row r="140" ht="14.25" customHeight="1">
      <c r="B140" s="100" t="str">
        <f>J14</f>
        <v>ORLEK ORO MET</v>
      </c>
      <c r="C140" s="101"/>
      <c r="D140" s="101"/>
      <c r="E140" s="102" t="s">
        <v>134</v>
      </c>
      <c r="F140" s="102" t="str">
        <f t="shared" si="32"/>
        <v>SKALA SEŽANA</v>
      </c>
      <c r="G140" s="101"/>
      <c r="H140" s="103"/>
      <c r="I140" s="71"/>
      <c r="J140" s="71"/>
    </row>
    <row r="141" ht="14.25" customHeight="1">
      <c r="I141" s="71"/>
      <c r="J141" s="71"/>
    </row>
    <row r="142" ht="14.25" customHeight="1">
      <c r="B142" s="69" t="str">
        <f t="shared" ref="B142:C142" si="33">B23</f>
        <v>16. KROG</v>
      </c>
      <c r="C142" s="69" t="str">
        <f t="shared" si="33"/>
        <v>SOBOTA </v>
      </c>
      <c r="D142" s="104">
        <v>46074.0</v>
      </c>
      <c r="E142" s="99">
        <f>E23</f>
        <v>0.6666666667</v>
      </c>
      <c r="I142" s="71"/>
      <c r="J142" s="71"/>
    </row>
    <row r="143" ht="14.25" customHeight="1">
      <c r="B143" s="100" t="str">
        <f>J20</f>
        <v>X</v>
      </c>
      <c r="C143" s="101"/>
      <c r="D143" s="101"/>
      <c r="E143" s="102" t="s">
        <v>134</v>
      </c>
      <c r="F143" s="102" t="str">
        <f t="shared" ref="F143:F147" si="34">J14</f>
        <v>ORLEK ORO MET</v>
      </c>
      <c r="G143" s="101"/>
      <c r="H143" s="103"/>
      <c r="I143" s="71"/>
      <c r="J143" s="71"/>
    </row>
    <row r="144" ht="14.25" customHeight="1">
      <c r="B144" s="100" t="str">
        <f>J13</f>
        <v>SKALA SEŽANA</v>
      </c>
      <c r="C144" s="101"/>
      <c r="D144" s="101"/>
      <c r="E144" s="102" t="s">
        <v>134</v>
      </c>
      <c r="F144" s="102" t="str">
        <f t="shared" si="34"/>
        <v>HRAST KOBJEGLAVA</v>
      </c>
      <c r="G144" s="101"/>
      <c r="H144" s="103"/>
      <c r="I144" s="71"/>
      <c r="J144" s="71"/>
    </row>
    <row r="145" ht="14.25" customHeight="1">
      <c r="B145" s="100" t="str">
        <f>J12</f>
        <v>ZABIČE</v>
      </c>
      <c r="C145" s="101"/>
      <c r="D145" s="101"/>
      <c r="E145" s="102" t="s">
        <v>134</v>
      </c>
      <c r="F145" s="102" t="str">
        <f t="shared" si="34"/>
        <v>TERMOPLASTI PLAMA IL. BISTRICA</v>
      </c>
      <c r="G145" s="101"/>
      <c r="H145" s="103"/>
      <c r="I145" s="71"/>
      <c r="J145" s="71"/>
    </row>
    <row r="146" ht="14.25" customHeight="1">
      <c r="B146" s="100" t="str">
        <f>J11</f>
        <v>QAP POSTOJNA</v>
      </c>
      <c r="C146" s="101"/>
      <c r="D146" s="101"/>
      <c r="E146" s="102" t="s">
        <v>134</v>
      </c>
      <c r="F146" s="102" t="str">
        <f t="shared" si="34"/>
        <v>MARJETICA KOPER</v>
      </c>
      <c r="G146" s="101"/>
      <c r="H146" s="103"/>
      <c r="I146" s="71"/>
      <c r="J146" s="71"/>
    </row>
    <row r="147" ht="14.25" customHeight="1">
      <c r="B147" s="100" t="str">
        <f>J19</f>
        <v>TRATA ŠKOFJALOKA</v>
      </c>
      <c r="C147" s="101"/>
      <c r="D147" s="101"/>
      <c r="E147" s="102" t="s">
        <v>134</v>
      </c>
      <c r="F147" s="102" t="str">
        <f t="shared" si="34"/>
        <v>VELENJE PREMOGOVNIK</v>
      </c>
      <c r="G147" s="101"/>
      <c r="H147" s="103"/>
      <c r="I147" s="71"/>
      <c r="J147" s="71"/>
    </row>
    <row r="148" ht="14.25" customHeight="1">
      <c r="I148" s="71"/>
      <c r="J148" s="71"/>
    </row>
    <row r="149" ht="14.25" customHeight="1">
      <c r="B149" s="69" t="str">
        <f t="shared" ref="B149:C149" si="35">B24</f>
        <v>17. KROG</v>
      </c>
      <c r="C149" s="69" t="str">
        <f t="shared" si="35"/>
        <v>SOBOTA </v>
      </c>
      <c r="D149" s="104">
        <v>46081.0</v>
      </c>
      <c r="E149" s="99">
        <v>0.5833333333333334</v>
      </c>
      <c r="I149" s="71"/>
      <c r="J149" s="71"/>
    </row>
    <row r="150" ht="14.25" customHeight="1">
      <c r="B150" s="100" t="str">
        <f>J19</f>
        <v>TRATA ŠKOFJALOKA</v>
      </c>
      <c r="C150" s="101"/>
      <c r="D150" s="101"/>
      <c r="E150" s="102" t="s">
        <v>134</v>
      </c>
      <c r="F150" s="102" t="str">
        <f>J20</f>
        <v>X</v>
      </c>
      <c r="G150" s="101"/>
      <c r="H150" s="103"/>
      <c r="I150" s="71"/>
      <c r="J150" s="71"/>
    </row>
    <row r="151" ht="14.25" customHeight="1">
      <c r="B151" s="100" t="str">
        <f>J18</f>
        <v>VELENJE PREMOGOVNIK</v>
      </c>
      <c r="C151" s="101"/>
      <c r="D151" s="101"/>
      <c r="E151" s="102" t="s">
        <v>134</v>
      </c>
      <c r="F151" s="102" t="str">
        <f t="shared" ref="F151:F154" si="36">J11</f>
        <v>QAP POSTOJNA</v>
      </c>
      <c r="G151" s="101"/>
      <c r="H151" s="103"/>
      <c r="I151" s="71"/>
      <c r="J151" s="71"/>
    </row>
    <row r="152" ht="14.25" customHeight="1">
      <c r="B152" s="100" t="str">
        <f>J17</f>
        <v>MARJETICA KOPER</v>
      </c>
      <c r="C152" s="101"/>
      <c r="D152" s="101"/>
      <c r="E152" s="102" t="s">
        <v>134</v>
      </c>
      <c r="F152" s="102" t="str">
        <f t="shared" si="36"/>
        <v>ZABIČE</v>
      </c>
      <c r="G152" s="101"/>
      <c r="H152" s="103"/>
      <c r="I152" s="71"/>
      <c r="J152" s="71"/>
    </row>
    <row r="153" ht="14.25" customHeight="1">
      <c r="B153" s="100" t="str">
        <f>J16</f>
        <v>TERMOPLASTI PLAMA IL. BISTRICA</v>
      </c>
      <c r="C153" s="101"/>
      <c r="D153" s="101"/>
      <c r="E153" s="102" t="s">
        <v>134</v>
      </c>
      <c r="F153" s="102" t="str">
        <f t="shared" si="36"/>
        <v>SKALA SEŽANA</v>
      </c>
      <c r="G153" s="101"/>
      <c r="H153" s="103"/>
      <c r="I153" s="71"/>
      <c r="J153" s="71"/>
    </row>
    <row r="154" ht="14.25" customHeight="1">
      <c r="B154" s="100" t="str">
        <f>J15</f>
        <v>HRAST KOBJEGLAVA</v>
      </c>
      <c r="C154" s="101"/>
      <c r="D154" s="101"/>
      <c r="E154" s="102" t="s">
        <v>134</v>
      </c>
      <c r="F154" s="102" t="str">
        <f t="shared" si="36"/>
        <v>ORLEK ORO MET</v>
      </c>
      <c r="G154" s="101"/>
      <c r="H154" s="103"/>
      <c r="I154" s="71"/>
      <c r="J154" s="71"/>
    </row>
    <row r="155" ht="14.25" customHeight="1">
      <c r="I155" s="71"/>
      <c r="J155" s="71"/>
    </row>
    <row r="156" ht="14.25" customHeight="1">
      <c r="B156" s="69" t="str">
        <f t="shared" ref="B156:C156" si="37">B25</f>
        <v>18. KROG</v>
      </c>
      <c r="C156" s="69" t="str">
        <f t="shared" si="37"/>
        <v>SOBOTA </v>
      </c>
      <c r="D156" s="104">
        <v>45723.0</v>
      </c>
      <c r="E156" s="99">
        <f>E25</f>
        <v>0.6666666667</v>
      </c>
      <c r="I156" s="71"/>
      <c r="J156" s="71"/>
    </row>
    <row r="157" ht="14.25" customHeight="1">
      <c r="B157" s="100" t="str">
        <f>J20</f>
        <v>X</v>
      </c>
      <c r="C157" s="101"/>
      <c r="D157" s="101"/>
      <c r="E157" s="102" t="s">
        <v>134</v>
      </c>
      <c r="F157" s="102" t="str">
        <f t="shared" ref="F157:F161" si="38">J15</f>
        <v>HRAST KOBJEGLAVA</v>
      </c>
      <c r="G157" s="101"/>
      <c r="H157" s="103"/>
      <c r="I157" s="71"/>
      <c r="J157" s="71"/>
    </row>
    <row r="158" ht="14.25" customHeight="1">
      <c r="B158" s="100" t="str">
        <f>J14</f>
        <v>ORLEK ORO MET</v>
      </c>
      <c r="C158" s="101"/>
      <c r="D158" s="101"/>
      <c r="E158" s="102" t="s">
        <v>134</v>
      </c>
      <c r="F158" s="102" t="str">
        <f t="shared" si="38"/>
        <v>TERMOPLASTI PLAMA IL. BISTRICA</v>
      </c>
      <c r="G158" s="101"/>
      <c r="H158" s="103"/>
      <c r="I158" s="71"/>
      <c r="J158" s="71"/>
    </row>
    <row r="159" ht="14.25" customHeight="1">
      <c r="B159" s="100" t="str">
        <f>J13</f>
        <v>SKALA SEŽANA</v>
      </c>
      <c r="C159" s="101"/>
      <c r="D159" s="101"/>
      <c r="E159" s="102" t="s">
        <v>134</v>
      </c>
      <c r="F159" s="102" t="str">
        <f t="shared" si="38"/>
        <v>MARJETICA KOPER</v>
      </c>
      <c r="G159" s="101"/>
      <c r="H159" s="103"/>
      <c r="I159" s="71"/>
      <c r="J159" s="71"/>
    </row>
    <row r="160" ht="14.25" customHeight="1">
      <c r="B160" s="100" t="str">
        <f>J12</f>
        <v>ZABIČE</v>
      </c>
      <c r="C160" s="101"/>
      <c r="D160" s="101"/>
      <c r="E160" s="102" t="s">
        <v>134</v>
      </c>
      <c r="F160" s="102" t="str">
        <f t="shared" si="38"/>
        <v>VELENJE PREMOGOVNIK</v>
      </c>
      <c r="G160" s="101"/>
      <c r="H160" s="103"/>
      <c r="I160" s="71"/>
      <c r="J160" s="71"/>
    </row>
    <row r="161" ht="14.25" customHeight="1">
      <c r="B161" s="100" t="str">
        <f>J11</f>
        <v>QAP POSTOJNA</v>
      </c>
      <c r="C161" s="101"/>
      <c r="D161" s="101"/>
      <c r="E161" s="102" t="s">
        <v>134</v>
      </c>
      <c r="F161" s="102" t="str">
        <f t="shared" si="38"/>
        <v>TRATA ŠKOFJALOKA</v>
      </c>
      <c r="G161" s="101"/>
      <c r="H161" s="103"/>
      <c r="I161" s="71"/>
      <c r="J161" s="71"/>
    </row>
    <row r="162" ht="14.25" customHeight="1">
      <c r="I162" s="71"/>
      <c r="J162" s="71"/>
    </row>
    <row r="163" ht="14.25" customHeight="1">
      <c r="I163" s="71"/>
      <c r="J163" s="71"/>
    </row>
    <row r="164" ht="14.25" customHeight="1">
      <c r="C164" s="90" t="s">
        <v>127</v>
      </c>
      <c r="D164" s="91" t="s">
        <v>135</v>
      </c>
      <c r="E164" s="106"/>
      <c r="I164" s="71"/>
      <c r="J164" s="71"/>
    </row>
    <row r="165" ht="14.25" customHeight="1">
      <c r="C165" s="93" t="s">
        <v>130</v>
      </c>
      <c r="D165" s="107">
        <v>46095.0</v>
      </c>
      <c r="E165" s="94"/>
      <c r="I165" s="71"/>
      <c r="J165" s="71"/>
    </row>
    <row r="166" ht="14.25" customHeight="1">
      <c r="C166" s="93" t="s">
        <v>131</v>
      </c>
      <c r="D166" s="107">
        <v>46102.0</v>
      </c>
      <c r="E166" s="94"/>
      <c r="I166" s="71"/>
      <c r="J166" s="71"/>
    </row>
    <row r="167" ht="14.25" customHeight="1">
      <c r="C167" s="93" t="s">
        <v>132</v>
      </c>
      <c r="D167" s="107">
        <v>46103.0</v>
      </c>
      <c r="E167" s="94"/>
      <c r="I167" s="71"/>
      <c r="J167" s="71"/>
    </row>
    <row r="168" ht="14.25" customHeight="1">
      <c r="C168" s="93"/>
      <c r="D168" s="93"/>
      <c r="E168" s="93"/>
      <c r="I168" s="71"/>
      <c r="J168" s="71"/>
    </row>
    <row r="169" ht="14.25" customHeight="1">
      <c r="C169" s="96" t="s">
        <v>133</v>
      </c>
      <c r="D169" s="93"/>
      <c r="E169" s="93"/>
      <c r="I169" s="71"/>
      <c r="J169" s="71"/>
    </row>
    <row r="170" ht="14.25" customHeight="1">
      <c r="C170" s="93" t="s">
        <v>130</v>
      </c>
      <c r="D170" s="107">
        <v>46110.0</v>
      </c>
      <c r="E170" s="93"/>
      <c r="I170" s="71"/>
      <c r="J170" s="71"/>
    </row>
    <row r="171" ht="14.25" customHeight="1">
      <c r="C171" s="93" t="s">
        <v>131</v>
      </c>
      <c r="D171" s="107">
        <v>46123.0</v>
      </c>
      <c r="E171" s="93"/>
      <c r="I171" s="71"/>
      <c r="J171" s="71"/>
    </row>
    <row r="172" ht="14.25" customHeight="1">
      <c r="C172" s="93" t="s">
        <v>132</v>
      </c>
      <c r="D172" s="107">
        <v>46124.0</v>
      </c>
      <c r="E172" s="93"/>
      <c r="I172" s="71"/>
      <c r="J172" s="71"/>
    </row>
    <row r="173" ht="14.25" customHeight="1">
      <c r="I173" s="71"/>
      <c r="J173" s="71"/>
    </row>
    <row r="174" ht="14.25" customHeight="1">
      <c r="I174" s="71"/>
      <c r="J174" s="71"/>
    </row>
    <row r="175" ht="14.25" customHeight="1">
      <c r="I175" s="71"/>
      <c r="J175" s="71"/>
    </row>
    <row r="176" ht="14.25" customHeight="1">
      <c r="I176" s="71"/>
      <c r="J176" s="71"/>
    </row>
    <row r="177" ht="14.25" customHeight="1">
      <c r="I177" s="71"/>
      <c r="J177" s="71"/>
    </row>
    <row r="178" ht="14.25" customHeight="1">
      <c r="I178" s="71"/>
      <c r="J178" s="71"/>
    </row>
    <row r="179" ht="14.25" customHeight="1">
      <c r="I179" s="71"/>
      <c r="J179" s="71"/>
    </row>
    <row r="180" ht="14.25" customHeight="1">
      <c r="I180" s="71"/>
      <c r="J180" s="71"/>
    </row>
    <row r="181" ht="14.25" customHeight="1">
      <c r="I181" s="71"/>
      <c r="J181" s="71"/>
    </row>
    <row r="182" ht="14.25" customHeight="1">
      <c r="I182" s="71"/>
      <c r="J182" s="71"/>
    </row>
    <row r="183" ht="14.25" customHeight="1">
      <c r="I183" s="71"/>
      <c r="J183" s="71"/>
    </row>
    <row r="184" ht="14.25" customHeight="1">
      <c r="I184" s="71"/>
      <c r="J184" s="71"/>
    </row>
    <row r="185" ht="14.25" customHeight="1">
      <c r="I185" s="71"/>
      <c r="J185" s="71"/>
    </row>
    <row r="186" ht="14.25" customHeight="1">
      <c r="I186" s="71"/>
      <c r="J186" s="71"/>
    </row>
    <row r="187" ht="14.25" customHeight="1">
      <c r="I187" s="71"/>
      <c r="J187" s="71"/>
    </row>
    <row r="188" ht="14.25" customHeight="1">
      <c r="I188" s="71"/>
      <c r="J188" s="71"/>
    </row>
    <row r="189" ht="14.25" customHeight="1">
      <c r="I189" s="71"/>
      <c r="J189" s="71"/>
    </row>
    <row r="190" ht="14.25" customHeight="1">
      <c r="I190" s="71"/>
      <c r="J190" s="71"/>
    </row>
    <row r="191" ht="14.25" customHeight="1">
      <c r="I191" s="71"/>
      <c r="J191" s="71"/>
    </row>
    <row r="192" ht="14.25" customHeight="1">
      <c r="I192" s="71"/>
      <c r="J192" s="71"/>
    </row>
    <row r="193" ht="14.25" customHeight="1">
      <c r="I193" s="71"/>
      <c r="J193" s="71"/>
    </row>
    <row r="194" ht="14.25" customHeight="1">
      <c r="I194" s="71"/>
      <c r="J194" s="71"/>
    </row>
    <row r="195" ht="14.25" customHeight="1">
      <c r="I195" s="71"/>
      <c r="J195" s="71"/>
    </row>
    <row r="196" ht="14.25" customHeight="1">
      <c r="I196" s="71"/>
      <c r="J196" s="71"/>
    </row>
    <row r="197" ht="14.25" customHeight="1">
      <c r="I197" s="71"/>
      <c r="J197" s="71"/>
    </row>
    <row r="198" ht="14.25" customHeight="1">
      <c r="I198" s="71"/>
      <c r="J198" s="71"/>
    </row>
    <row r="199" ht="14.25" customHeight="1">
      <c r="I199" s="71"/>
      <c r="J199" s="71"/>
    </row>
    <row r="200" ht="14.25" customHeight="1">
      <c r="I200" s="71"/>
      <c r="J200" s="71"/>
    </row>
    <row r="201" ht="14.25" customHeight="1">
      <c r="I201" s="71"/>
      <c r="J201" s="71"/>
    </row>
    <row r="202" ht="14.25" customHeight="1">
      <c r="I202" s="71"/>
      <c r="J202" s="71"/>
    </row>
    <row r="203" ht="14.25" customHeight="1">
      <c r="I203" s="71"/>
      <c r="J203" s="71"/>
    </row>
    <row r="204" ht="14.25" customHeight="1">
      <c r="I204" s="71"/>
      <c r="J204" s="71"/>
    </row>
    <row r="205" ht="14.25" customHeight="1">
      <c r="I205" s="71"/>
      <c r="J205" s="71"/>
    </row>
    <row r="206" ht="14.25" customHeight="1">
      <c r="I206" s="71"/>
      <c r="J206" s="71"/>
    </row>
    <row r="207" ht="14.25" customHeight="1">
      <c r="I207" s="71"/>
      <c r="J207" s="71"/>
    </row>
    <row r="208" ht="14.25" customHeight="1">
      <c r="I208" s="71"/>
      <c r="J208" s="71"/>
    </row>
    <row r="209" ht="14.25" customHeight="1">
      <c r="I209" s="71"/>
      <c r="J209" s="71"/>
    </row>
    <row r="210" ht="14.25" customHeight="1">
      <c r="I210" s="71"/>
      <c r="J210" s="71"/>
    </row>
    <row r="211" ht="14.25" customHeight="1">
      <c r="I211" s="71"/>
      <c r="J211" s="71"/>
    </row>
    <row r="212" ht="14.25" customHeight="1">
      <c r="I212" s="71"/>
      <c r="J212" s="71"/>
    </row>
    <row r="213" ht="14.25" customHeight="1">
      <c r="I213" s="71"/>
      <c r="J213" s="71"/>
    </row>
    <row r="214" ht="14.25" customHeight="1">
      <c r="I214" s="71"/>
      <c r="J214" s="71"/>
    </row>
    <row r="215" ht="14.25" customHeight="1">
      <c r="I215" s="71"/>
      <c r="J215" s="71"/>
    </row>
    <row r="216" ht="14.25" customHeight="1">
      <c r="I216" s="71"/>
      <c r="J216" s="71"/>
    </row>
    <row r="217" ht="14.25" customHeight="1">
      <c r="I217" s="71"/>
      <c r="J217" s="71"/>
    </row>
    <row r="218" ht="14.25" customHeight="1">
      <c r="I218" s="71"/>
      <c r="J218" s="71"/>
    </row>
    <row r="219" ht="14.25" customHeight="1">
      <c r="I219" s="71"/>
      <c r="J219" s="71"/>
    </row>
    <row r="220" ht="14.25" customHeight="1">
      <c r="I220" s="71"/>
      <c r="J220" s="71"/>
    </row>
    <row r="221" ht="14.25" customHeight="1">
      <c r="I221" s="71"/>
      <c r="J221" s="71"/>
    </row>
    <row r="222" ht="14.25" customHeight="1">
      <c r="I222" s="71"/>
      <c r="J222" s="71"/>
    </row>
    <row r="223" ht="14.25" customHeight="1">
      <c r="I223" s="71"/>
      <c r="J223" s="71"/>
    </row>
    <row r="224" ht="14.25" customHeight="1">
      <c r="I224" s="71"/>
      <c r="J224" s="71"/>
    </row>
    <row r="225" ht="14.25" customHeight="1">
      <c r="I225" s="71"/>
      <c r="J225" s="71"/>
    </row>
    <row r="226" ht="14.25" customHeight="1">
      <c r="I226" s="71"/>
      <c r="J226" s="71"/>
    </row>
    <row r="227" ht="14.25" customHeight="1">
      <c r="I227" s="71"/>
      <c r="J227" s="71"/>
    </row>
    <row r="228" ht="14.25" customHeight="1">
      <c r="I228" s="71"/>
      <c r="J228" s="71"/>
    </row>
    <row r="229" ht="14.25" customHeight="1">
      <c r="I229" s="71"/>
      <c r="J229" s="71"/>
    </row>
    <row r="230" ht="14.25" customHeight="1">
      <c r="I230" s="71"/>
      <c r="J230" s="71"/>
    </row>
    <row r="231" ht="14.25" customHeight="1">
      <c r="I231" s="71"/>
      <c r="J231" s="71"/>
    </row>
    <row r="232" ht="14.25" customHeight="1">
      <c r="I232" s="71"/>
      <c r="J232" s="71"/>
    </row>
    <row r="233" ht="14.25" customHeight="1">
      <c r="I233" s="71"/>
      <c r="J233" s="71"/>
    </row>
    <row r="234" ht="14.25" customHeight="1">
      <c r="I234" s="71"/>
      <c r="J234" s="71"/>
    </row>
    <row r="235" ht="14.25" customHeight="1">
      <c r="I235" s="71"/>
      <c r="J235" s="71"/>
    </row>
    <row r="236" ht="14.25" customHeight="1">
      <c r="I236" s="71"/>
      <c r="J236" s="71"/>
    </row>
    <row r="237" ht="14.25" customHeight="1">
      <c r="I237" s="71"/>
      <c r="J237" s="71"/>
    </row>
    <row r="238" ht="14.25" customHeight="1">
      <c r="I238" s="71"/>
      <c r="J238" s="71"/>
    </row>
    <row r="239" ht="14.25" customHeight="1">
      <c r="I239" s="71"/>
      <c r="J239" s="71"/>
    </row>
    <row r="240" ht="14.25" customHeight="1">
      <c r="I240" s="71"/>
      <c r="J240" s="71"/>
    </row>
    <row r="241" ht="14.25" customHeight="1">
      <c r="I241" s="71"/>
      <c r="J241" s="71"/>
    </row>
    <row r="242" ht="14.25" customHeight="1">
      <c r="I242" s="71"/>
      <c r="J242" s="71"/>
    </row>
    <row r="243" ht="14.25" customHeight="1">
      <c r="I243" s="71"/>
      <c r="J243" s="71"/>
    </row>
    <row r="244" ht="14.25" customHeight="1">
      <c r="I244" s="71"/>
      <c r="J244" s="71"/>
    </row>
    <row r="245" ht="14.25" customHeight="1">
      <c r="I245" s="71"/>
      <c r="J245" s="71"/>
    </row>
    <row r="246" ht="14.25" customHeight="1">
      <c r="I246" s="71"/>
      <c r="J246" s="71"/>
    </row>
    <row r="247" ht="14.25" customHeight="1">
      <c r="I247" s="71"/>
      <c r="J247" s="71"/>
    </row>
    <row r="248" ht="14.25" customHeight="1">
      <c r="I248" s="71"/>
      <c r="J248" s="71"/>
    </row>
    <row r="249" ht="14.25" customHeight="1">
      <c r="I249" s="71"/>
      <c r="J249" s="71"/>
    </row>
    <row r="250" ht="14.25" customHeight="1">
      <c r="I250" s="71"/>
      <c r="J250" s="71"/>
    </row>
    <row r="251" ht="14.25" customHeight="1">
      <c r="I251" s="71"/>
      <c r="J251" s="71"/>
    </row>
    <row r="252" ht="14.25" customHeight="1">
      <c r="I252" s="71"/>
      <c r="J252" s="71"/>
    </row>
    <row r="253" ht="14.25" customHeight="1">
      <c r="I253" s="71"/>
      <c r="J253" s="71"/>
    </row>
    <row r="254" ht="14.25" customHeight="1">
      <c r="I254" s="71"/>
      <c r="J254" s="71"/>
    </row>
    <row r="255" ht="14.25" customHeight="1">
      <c r="I255" s="71"/>
      <c r="J255" s="71"/>
    </row>
    <row r="256" ht="14.25" customHeight="1">
      <c r="I256" s="71"/>
      <c r="J256" s="71"/>
    </row>
    <row r="257" ht="14.25" customHeight="1">
      <c r="I257" s="71"/>
      <c r="J257" s="71"/>
    </row>
    <row r="258" ht="14.25" customHeight="1">
      <c r="I258" s="71"/>
      <c r="J258" s="71"/>
    </row>
    <row r="259" ht="14.25" customHeight="1">
      <c r="I259" s="71"/>
      <c r="J259" s="71"/>
    </row>
    <row r="260" ht="14.25" customHeight="1">
      <c r="I260" s="71"/>
      <c r="J260" s="71"/>
    </row>
    <row r="261" ht="14.25" customHeight="1">
      <c r="I261" s="71"/>
      <c r="J261" s="71"/>
    </row>
    <row r="262" ht="14.25" customHeight="1">
      <c r="I262" s="71"/>
      <c r="J262" s="71"/>
    </row>
    <row r="263" ht="14.25" customHeight="1">
      <c r="I263" s="71"/>
      <c r="J263" s="71"/>
    </row>
    <row r="264" ht="14.25" customHeight="1">
      <c r="I264" s="71"/>
      <c r="J264" s="71"/>
    </row>
    <row r="265" ht="14.25" customHeight="1">
      <c r="I265" s="71"/>
      <c r="J265" s="71"/>
    </row>
    <row r="266" ht="14.25" customHeight="1">
      <c r="I266" s="71"/>
      <c r="J266" s="71"/>
    </row>
    <row r="267" ht="14.25" customHeight="1">
      <c r="I267" s="71"/>
      <c r="J267" s="71"/>
    </row>
    <row r="268" ht="14.25" customHeight="1">
      <c r="I268" s="71"/>
      <c r="J268" s="71"/>
    </row>
    <row r="269" ht="14.25" customHeight="1">
      <c r="I269" s="71"/>
      <c r="J269" s="71"/>
    </row>
    <row r="270" ht="14.25" customHeight="1">
      <c r="I270" s="71"/>
      <c r="J270" s="71"/>
    </row>
    <row r="271" ht="14.25" customHeight="1">
      <c r="I271" s="71"/>
      <c r="J271" s="71"/>
    </row>
    <row r="272" ht="14.25" customHeight="1">
      <c r="I272" s="71"/>
      <c r="J272" s="71"/>
    </row>
    <row r="273" ht="14.25" customHeight="1">
      <c r="I273" s="71"/>
      <c r="J273" s="71"/>
    </row>
    <row r="274" ht="14.25" customHeight="1">
      <c r="I274" s="71"/>
      <c r="J274" s="71"/>
    </row>
    <row r="275" ht="14.25" customHeight="1">
      <c r="I275" s="71"/>
      <c r="J275" s="71"/>
    </row>
    <row r="276" ht="14.25" customHeight="1">
      <c r="I276" s="71"/>
      <c r="J276" s="71"/>
    </row>
    <row r="277" ht="14.25" customHeight="1">
      <c r="I277" s="71"/>
      <c r="J277" s="71"/>
    </row>
    <row r="278" ht="14.25" customHeight="1">
      <c r="I278" s="71"/>
      <c r="J278" s="71"/>
    </row>
    <row r="279" ht="14.25" customHeight="1">
      <c r="I279" s="71"/>
      <c r="J279" s="71"/>
    </row>
    <row r="280" ht="14.25" customHeight="1">
      <c r="I280" s="71"/>
      <c r="J280" s="71"/>
    </row>
    <row r="281" ht="14.25" customHeight="1">
      <c r="I281" s="71"/>
      <c r="J281" s="71"/>
    </row>
    <row r="282" ht="14.25" customHeight="1">
      <c r="I282" s="71"/>
      <c r="J282" s="71"/>
    </row>
    <row r="283" ht="14.25" customHeight="1">
      <c r="I283" s="71"/>
      <c r="J283" s="71"/>
    </row>
    <row r="284" ht="14.25" customHeight="1">
      <c r="I284" s="71"/>
      <c r="J284" s="71"/>
    </row>
    <row r="285" ht="14.25" customHeight="1">
      <c r="I285" s="71"/>
      <c r="J285" s="71"/>
    </row>
    <row r="286" ht="14.25" customHeight="1">
      <c r="I286" s="71"/>
      <c r="J286" s="71"/>
    </row>
    <row r="287" ht="14.25" customHeight="1">
      <c r="I287" s="71"/>
      <c r="J287" s="71"/>
    </row>
    <row r="288" ht="14.25" customHeight="1">
      <c r="I288" s="71"/>
      <c r="J288" s="71"/>
    </row>
    <row r="289" ht="14.25" customHeight="1">
      <c r="I289" s="71"/>
      <c r="J289" s="71"/>
    </row>
    <row r="290" ht="14.25" customHeight="1">
      <c r="I290" s="71"/>
      <c r="J290" s="71"/>
    </row>
    <row r="291" ht="14.25" customHeight="1">
      <c r="I291" s="71"/>
      <c r="J291" s="71"/>
    </row>
    <row r="292" ht="14.25" customHeight="1">
      <c r="I292" s="71"/>
      <c r="J292" s="71"/>
    </row>
    <row r="293" ht="14.25" customHeight="1">
      <c r="I293" s="71"/>
      <c r="J293" s="71"/>
    </row>
    <row r="294" ht="14.25" customHeight="1">
      <c r="I294" s="71"/>
      <c r="J294" s="71"/>
    </row>
    <row r="295" ht="14.25" customHeight="1">
      <c r="I295" s="71"/>
      <c r="J295" s="71"/>
    </row>
    <row r="296" ht="14.25" customHeight="1">
      <c r="I296" s="71"/>
      <c r="J296" s="71"/>
    </row>
    <row r="297" ht="14.25" customHeight="1">
      <c r="I297" s="71"/>
      <c r="J297" s="71"/>
    </row>
    <row r="298" ht="14.25" customHeight="1">
      <c r="I298" s="71"/>
      <c r="J298" s="71"/>
    </row>
    <row r="299" ht="14.25" customHeight="1">
      <c r="I299" s="71"/>
      <c r="J299" s="71"/>
    </row>
    <row r="300" ht="14.25" customHeight="1">
      <c r="I300" s="71"/>
      <c r="J300" s="71"/>
    </row>
    <row r="301" ht="14.25" customHeight="1">
      <c r="I301" s="71"/>
      <c r="J301" s="71"/>
    </row>
    <row r="302" ht="14.25" customHeight="1">
      <c r="I302" s="71"/>
      <c r="J302" s="71"/>
    </row>
    <row r="303" ht="14.25" customHeight="1">
      <c r="I303" s="71"/>
      <c r="J303" s="71"/>
    </row>
    <row r="304" ht="14.25" customHeight="1">
      <c r="I304" s="71"/>
      <c r="J304" s="71"/>
    </row>
    <row r="305" ht="14.25" customHeight="1">
      <c r="I305" s="71"/>
      <c r="J305" s="71"/>
    </row>
    <row r="306" ht="14.25" customHeight="1">
      <c r="I306" s="71"/>
      <c r="J306" s="71"/>
    </row>
    <row r="307" ht="14.25" customHeight="1">
      <c r="I307" s="71"/>
      <c r="J307" s="71"/>
    </row>
    <row r="308" ht="14.25" customHeight="1">
      <c r="I308" s="71"/>
      <c r="J308" s="71"/>
    </row>
    <row r="309" ht="14.25" customHeight="1">
      <c r="I309" s="71"/>
      <c r="J309" s="71"/>
    </row>
    <row r="310" ht="14.25" customHeight="1">
      <c r="I310" s="71"/>
      <c r="J310" s="71"/>
    </row>
    <row r="311" ht="14.25" customHeight="1">
      <c r="I311" s="71"/>
      <c r="J311" s="71"/>
    </row>
    <row r="312" ht="14.25" customHeight="1">
      <c r="I312" s="71"/>
      <c r="J312" s="71"/>
    </row>
    <row r="313" ht="14.25" customHeight="1">
      <c r="I313" s="71"/>
      <c r="J313" s="71"/>
    </row>
    <row r="314" ht="14.25" customHeight="1">
      <c r="I314" s="71"/>
      <c r="J314" s="71"/>
    </row>
    <row r="315" ht="14.25" customHeight="1">
      <c r="I315" s="71"/>
      <c r="J315" s="71"/>
    </row>
    <row r="316" ht="14.25" customHeight="1">
      <c r="I316" s="71"/>
      <c r="J316" s="71"/>
    </row>
    <row r="317" ht="14.25" customHeight="1">
      <c r="I317" s="71"/>
      <c r="J317" s="71"/>
    </row>
    <row r="318" ht="14.25" customHeight="1">
      <c r="I318" s="71"/>
      <c r="J318" s="71"/>
    </row>
    <row r="319" ht="14.25" customHeight="1">
      <c r="I319" s="71"/>
      <c r="J319" s="71"/>
    </row>
    <row r="320" ht="14.25" customHeight="1">
      <c r="I320" s="71"/>
      <c r="J320" s="71"/>
    </row>
    <row r="321" ht="14.25" customHeight="1">
      <c r="I321" s="71"/>
      <c r="J321" s="71"/>
    </row>
    <row r="322" ht="14.25" customHeight="1">
      <c r="I322" s="71"/>
      <c r="J322" s="71"/>
    </row>
    <row r="323" ht="14.25" customHeight="1">
      <c r="I323" s="71"/>
      <c r="J323" s="71"/>
    </row>
    <row r="324" ht="14.25" customHeight="1">
      <c r="I324" s="71"/>
      <c r="J324" s="71"/>
    </row>
    <row r="325" ht="14.25" customHeight="1">
      <c r="I325" s="71"/>
      <c r="J325" s="71"/>
    </row>
    <row r="326" ht="14.25" customHeight="1">
      <c r="I326" s="71"/>
      <c r="J326" s="71"/>
    </row>
    <row r="327" ht="14.25" customHeight="1">
      <c r="I327" s="71"/>
      <c r="J327" s="71"/>
    </row>
    <row r="328" ht="14.25" customHeight="1">
      <c r="I328" s="71"/>
      <c r="J328" s="71"/>
    </row>
    <row r="329" ht="14.25" customHeight="1">
      <c r="I329" s="71"/>
      <c r="J329" s="71"/>
    </row>
    <row r="330" ht="14.25" customHeight="1">
      <c r="I330" s="71"/>
      <c r="J330" s="71"/>
    </row>
    <row r="331" ht="14.25" customHeight="1">
      <c r="I331" s="71"/>
      <c r="J331" s="71"/>
    </row>
    <row r="332" ht="14.25" customHeight="1">
      <c r="I332" s="71"/>
      <c r="J332" s="71"/>
    </row>
    <row r="333" ht="14.25" customHeight="1">
      <c r="I333" s="71"/>
      <c r="J333" s="71"/>
    </row>
    <row r="334" ht="14.25" customHeight="1">
      <c r="I334" s="71"/>
      <c r="J334" s="71"/>
    </row>
    <row r="335" ht="14.25" customHeight="1">
      <c r="I335" s="71"/>
      <c r="J335" s="71"/>
    </row>
    <row r="336" ht="14.25" customHeight="1">
      <c r="I336" s="71"/>
      <c r="J336" s="71"/>
    </row>
    <row r="337" ht="14.25" customHeight="1">
      <c r="I337" s="71"/>
      <c r="J337" s="71"/>
    </row>
    <row r="338" ht="14.25" customHeight="1">
      <c r="I338" s="71"/>
      <c r="J338" s="71"/>
    </row>
    <row r="339" ht="14.25" customHeight="1">
      <c r="I339" s="71"/>
      <c r="J339" s="71"/>
    </row>
    <row r="340" ht="14.25" customHeight="1">
      <c r="I340" s="71"/>
      <c r="J340" s="71"/>
    </row>
    <row r="341" ht="14.25" customHeight="1">
      <c r="I341" s="71"/>
      <c r="J341" s="71"/>
    </row>
    <row r="342" ht="14.25" customHeight="1">
      <c r="I342" s="71"/>
      <c r="J342" s="71"/>
    </row>
    <row r="343" ht="14.25" customHeight="1">
      <c r="I343" s="71"/>
      <c r="J343" s="71"/>
    </row>
    <row r="344" ht="14.25" customHeight="1">
      <c r="I344" s="71"/>
      <c r="J344" s="71"/>
    </row>
    <row r="345" ht="14.25" customHeight="1">
      <c r="I345" s="71"/>
      <c r="J345" s="71"/>
    </row>
    <row r="346" ht="14.25" customHeight="1">
      <c r="I346" s="71"/>
      <c r="J346" s="71"/>
    </row>
    <row r="347" ht="14.25" customHeight="1">
      <c r="I347" s="71"/>
      <c r="J347" s="71"/>
    </row>
    <row r="348" ht="14.25" customHeight="1">
      <c r="I348" s="71"/>
      <c r="J348" s="71"/>
    </row>
    <row r="349" ht="14.25" customHeight="1">
      <c r="I349" s="71"/>
      <c r="J349" s="71"/>
    </row>
    <row r="350" ht="14.25" customHeight="1">
      <c r="I350" s="71"/>
      <c r="J350" s="71"/>
    </row>
    <row r="351" ht="14.25" customHeight="1">
      <c r="I351" s="71"/>
      <c r="J351" s="71"/>
    </row>
    <row r="352" ht="14.25" customHeight="1">
      <c r="I352" s="71"/>
      <c r="J352" s="71"/>
    </row>
    <row r="353" ht="14.25" customHeight="1">
      <c r="I353" s="71"/>
      <c r="J353" s="71"/>
    </row>
    <row r="354" ht="14.25" customHeight="1">
      <c r="I354" s="71"/>
      <c r="J354" s="71"/>
    </row>
    <row r="355" ht="14.25" customHeight="1">
      <c r="I355" s="71"/>
      <c r="J355" s="71"/>
    </row>
    <row r="356" ht="14.25" customHeight="1">
      <c r="I356" s="71"/>
      <c r="J356" s="71"/>
    </row>
    <row r="357" ht="14.25" customHeight="1">
      <c r="I357" s="71"/>
      <c r="J357" s="71"/>
    </row>
    <row r="358" ht="14.25" customHeight="1">
      <c r="I358" s="71"/>
      <c r="J358" s="71"/>
    </row>
    <row r="359" ht="14.25" customHeight="1">
      <c r="I359" s="71"/>
      <c r="J359" s="71"/>
    </row>
    <row r="360" ht="14.25" customHeight="1">
      <c r="I360" s="71"/>
      <c r="J360" s="71"/>
    </row>
    <row r="361" ht="14.25" customHeight="1">
      <c r="I361" s="71"/>
      <c r="J361" s="71"/>
    </row>
    <row r="362" ht="14.25" customHeight="1">
      <c r="I362" s="71"/>
      <c r="J362" s="71"/>
    </row>
    <row r="363" ht="14.25" customHeight="1">
      <c r="I363" s="71"/>
      <c r="J363" s="71"/>
    </row>
    <row r="364" ht="14.25" customHeight="1">
      <c r="I364" s="71"/>
      <c r="J364" s="71"/>
    </row>
    <row r="365" ht="14.25" customHeight="1">
      <c r="I365" s="71"/>
      <c r="J365" s="71"/>
    </row>
    <row r="366" ht="14.25" customHeight="1">
      <c r="I366" s="71"/>
      <c r="J366" s="71"/>
    </row>
    <row r="367" ht="14.25" customHeight="1">
      <c r="I367" s="71"/>
      <c r="J367" s="71"/>
    </row>
    <row r="368" ht="14.25" customHeight="1">
      <c r="I368" s="71"/>
      <c r="J368" s="71"/>
    </row>
    <row r="369" ht="14.25" customHeight="1">
      <c r="I369" s="71"/>
      <c r="J369" s="71"/>
    </row>
    <row r="370" ht="14.25" customHeight="1">
      <c r="I370" s="71"/>
      <c r="J370" s="71"/>
    </row>
    <row r="371" ht="14.25" customHeight="1">
      <c r="I371" s="71"/>
      <c r="J371" s="71"/>
    </row>
    <row r="372" ht="14.25" customHeight="1">
      <c r="I372" s="71"/>
      <c r="J372" s="71"/>
    </row>
    <row r="373" ht="14.25" customHeight="1">
      <c r="I373" s="71"/>
      <c r="J373" s="71"/>
    </row>
    <row r="374" ht="14.25" customHeight="1">
      <c r="I374" s="71"/>
      <c r="J374" s="71"/>
    </row>
    <row r="375" ht="14.25" customHeight="1">
      <c r="I375" s="71"/>
      <c r="J375" s="71"/>
    </row>
    <row r="376" ht="14.25" customHeight="1">
      <c r="I376" s="71"/>
      <c r="J376" s="71"/>
    </row>
    <row r="377" ht="14.25" customHeight="1">
      <c r="I377" s="71"/>
      <c r="J377" s="71"/>
    </row>
    <row r="378" ht="14.25" customHeight="1">
      <c r="I378" s="71"/>
      <c r="J378" s="71"/>
    </row>
    <row r="379" ht="14.25" customHeight="1">
      <c r="I379" s="71"/>
      <c r="J379" s="71"/>
    </row>
    <row r="380" ht="14.25" customHeight="1">
      <c r="I380" s="71"/>
      <c r="J380" s="71"/>
    </row>
    <row r="381" ht="14.25" customHeight="1">
      <c r="I381" s="71"/>
      <c r="J381" s="71"/>
    </row>
    <row r="382" ht="14.25" customHeight="1">
      <c r="I382" s="71"/>
      <c r="J382" s="71"/>
    </row>
    <row r="383" ht="14.25" customHeight="1">
      <c r="I383" s="71"/>
      <c r="J383" s="71"/>
    </row>
    <row r="384" ht="14.25" customHeight="1">
      <c r="I384" s="71"/>
      <c r="J384" s="71"/>
    </row>
    <row r="385" ht="14.25" customHeight="1">
      <c r="I385" s="71"/>
      <c r="J385" s="71"/>
    </row>
    <row r="386" ht="14.25" customHeight="1">
      <c r="I386" s="71"/>
      <c r="J386" s="71"/>
    </row>
    <row r="387" ht="14.25" customHeight="1">
      <c r="I387" s="71"/>
      <c r="J387" s="71"/>
    </row>
    <row r="388" ht="14.25" customHeight="1">
      <c r="I388" s="71"/>
      <c r="J388" s="71"/>
    </row>
    <row r="389" ht="14.25" customHeight="1">
      <c r="I389" s="71"/>
      <c r="J389" s="71"/>
    </row>
    <row r="390" ht="14.25" customHeight="1">
      <c r="I390" s="71"/>
      <c r="J390" s="71"/>
    </row>
    <row r="391" ht="14.25" customHeight="1">
      <c r="I391" s="71"/>
      <c r="J391" s="71"/>
    </row>
    <row r="392" ht="14.25" customHeight="1">
      <c r="I392" s="71"/>
      <c r="J392" s="71"/>
    </row>
    <row r="393" ht="14.25" customHeight="1">
      <c r="I393" s="71"/>
      <c r="J393" s="71"/>
    </row>
    <row r="394" ht="14.25" customHeight="1">
      <c r="I394" s="71"/>
      <c r="J394" s="71"/>
    </row>
    <row r="395" ht="14.25" customHeight="1">
      <c r="I395" s="71"/>
      <c r="J395" s="71"/>
    </row>
    <row r="396" ht="14.25" customHeight="1">
      <c r="I396" s="71"/>
      <c r="J396" s="71"/>
    </row>
    <row r="397" ht="14.25" customHeight="1">
      <c r="I397" s="71"/>
      <c r="J397" s="71"/>
    </row>
    <row r="398" ht="14.25" customHeight="1">
      <c r="I398" s="71"/>
      <c r="J398" s="71"/>
    </row>
    <row r="399" ht="14.25" customHeight="1">
      <c r="I399" s="71"/>
      <c r="J399" s="71"/>
    </row>
    <row r="400" ht="14.25" customHeight="1">
      <c r="I400" s="71"/>
      <c r="J400" s="71"/>
    </row>
    <row r="401" ht="14.25" customHeight="1">
      <c r="I401" s="71"/>
      <c r="J401" s="71"/>
    </row>
    <row r="402" ht="14.25" customHeight="1">
      <c r="I402" s="71"/>
      <c r="J402" s="71"/>
    </row>
    <row r="403" ht="14.25" customHeight="1">
      <c r="I403" s="71"/>
      <c r="J403" s="71"/>
    </row>
    <row r="404" ht="14.25" customHeight="1">
      <c r="I404" s="71"/>
      <c r="J404" s="71"/>
    </row>
    <row r="405" ht="14.25" customHeight="1">
      <c r="I405" s="71"/>
      <c r="J405" s="71"/>
    </row>
    <row r="406" ht="14.25" customHeight="1">
      <c r="I406" s="71"/>
      <c r="J406" s="71"/>
    </row>
    <row r="407" ht="14.25" customHeight="1">
      <c r="I407" s="71"/>
      <c r="J407" s="71"/>
    </row>
    <row r="408" ht="14.25" customHeight="1">
      <c r="I408" s="71"/>
      <c r="J408" s="71"/>
    </row>
    <row r="409" ht="14.25" customHeight="1">
      <c r="I409" s="71"/>
      <c r="J409" s="71"/>
    </row>
    <row r="410" ht="14.25" customHeight="1">
      <c r="I410" s="71"/>
      <c r="J410" s="71"/>
    </row>
    <row r="411" ht="14.25" customHeight="1">
      <c r="I411" s="71"/>
      <c r="J411" s="71"/>
    </row>
    <row r="412" ht="14.25" customHeight="1">
      <c r="I412" s="71"/>
      <c r="J412" s="71"/>
    </row>
    <row r="413" ht="14.25" customHeight="1">
      <c r="I413" s="71"/>
      <c r="J413" s="71"/>
    </row>
    <row r="414" ht="14.25" customHeight="1">
      <c r="I414" s="71"/>
      <c r="J414" s="71"/>
    </row>
    <row r="415" ht="14.25" customHeight="1">
      <c r="I415" s="71"/>
      <c r="J415" s="71"/>
    </row>
    <row r="416" ht="14.25" customHeight="1">
      <c r="I416" s="71"/>
      <c r="J416" s="71"/>
    </row>
    <row r="417" ht="14.25" customHeight="1">
      <c r="I417" s="71"/>
      <c r="J417" s="71"/>
    </row>
    <row r="418" ht="14.25" customHeight="1">
      <c r="I418" s="71"/>
      <c r="J418" s="71"/>
    </row>
    <row r="419" ht="14.25" customHeight="1">
      <c r="I419" s="71"/>
      <c r="J419" s="71"/>
    </row>
    <row r="420" ht="14.25" customHeight="1">
      <c r="I420" s="71"/>
      <c r="J420" s="71"/>
    </row>
    <row r="421" ht="14.25" customHeight="1">
      <c r="I421" s="71"/>
      <c r="J421" s="71"/>
    </row>
    <row r="422" ht="14.25" customHeight="1">
      <c r="I422" s="71"/>
      <c r="J422" s="71"/>
    </row>
    <row r="423" ht="14.25" customHeight="1">
      <c r="I423" s="71"/>
      <c r="J423" s="71"/>
    </row>
    <row r="424" ht="14.25" customHeight="1">
      <c r="I424" s="71"/>
      <c r="J424" s="71"/>
    </row>
    <row r="425" ht="14.25" customHeight="1">
      <c r="I425" s="71"/>
      <c r="J425" s="71"/>
    </row>
    <row r="426" ht="14.25" customHeight="1">
      <c r="I426" s="71"/>
      <c r="J426" s="71"/>
    </row>
    <row r="427" ht="14.25" customHeight="1">
      <c r="I427" s="71"/>
      <c r="J427" s="71"/>
    </row>
    <row r="428" ht="14.25" customHeight="1">
      <c r="I428" s="71"/>
      <c r="J428" s="71"/>
    </row>
    <row r="429" ht="14.25" customHeight="1">
      <c r="I429" s="71"/>
      <c r="J429" s="71"/>
    </row>
    <row r="430" ht="14.25" customHeight="1">
      <c r="I430" s="71"/>
      <c r="J430" s="71"/>
    </row>
    <row r="431" ht="14.25" customHeight="1">
      <c r="I431" s="71"/>
      <c r="J431" s="71"/>
    </row>
    <row r="432" ht="14.25" customHeight="1">
      <c r="I432" s="71"/>
      <c r="J432" s="71"/>
    </row>
    <row r="433" ht="14.25" customHeight="1">
      <c r="I433" s="71"/>
      <c r="J433" s="71"/>
    </row>
    <row r="434" ht="14.25" customHeight="1">
      <c r="I434" s="71"/>
      <c r="J434" s="71"/>
    </row>
    <row r="435" ht="14.25" customHeight="1">
      <c r="I435" s="71"/>
      <c r="J435" s="71"/>
    </row>
    <row r="436" ht="14.25" customHeight="1">
      <c r="I436" s="71"/>
      <c r="J436" s="71"/>
    </row>
    <row r="437" ht="14.25" customHeight="1">
      <c r="I437" s="71"/>
      <c r="J437" s="71"/>
    </row>
    <row r="438" ht="14.25" customHeight="1">
      <c r="I438" s="71"/>
      <c r="J438" s="71"/>
    </row>
    <row r="439" ht="14.25" customHeight="1">
      <c r="I439" s="71"/>
      <c r="J439" s="71"/>
    </row>
    <row r="440" ht="14.25" customHeight="1">
      <c r="I440" s="71"/>
      <c r="J440" s="71"/>
    </row>
    <row r="441" ht="14.25" customHeight="1">
      <c r="I441" s="71"/>
      <c r="J441" s="71"/>
    </row>
    <row r="442" ht="14.25" customHeight="1">
      <c r="I442" s="71"/>
      <c r="J442" s="71"/>
    </row>
    <row r="443" ht="14.25" customHeight="1">
      <c r="I443" s="71"/>
      <c r="J443" s="71"/>
    </row>
    <row r="444" ht="14.25" customHeight="1">
      <c r="I444" s="71"/>
      <c r="J444" s="71"/>
    </row>
    <row r="445" ht="14.25" customHeight="1">
      <c r="I445" s="71"/>
      <c r="J445" s="71"/>
    </row>
    <row r="446" ht="14.25" customHeight="1">
      <c r="I446" s="71"/>
      <c r="J446" s="71"/>
    </row>
    <row r="447" ht="14.25" customHeight="1">
      <c r="I447" s="71"/>
      <c r="J447" s="71"/>
    </row>
    <row r="448" ht="14.25" customHeight="1">
      <c r="I448" s="71"/>
      <c r="J448" s="71"/>
    </row>
    <row r="449" ht="14.25" customHeight="1">
      <c r="I449" s="71"/>
      <c r="J449" s="71"/>
    </row>
    <row r="450" ht="14.25" customHeight="1">
      <c r="I450" s="71"/>
      <c r="J450" s="71"/>
    </row>
    <row r="451" ht="14.25" customHeight="1">
      <c r="I451" s="71"/>
      <c r="J451" s="71"/>
    </row>
    <row r="452" ht="14.25" customHeight="1">
      <c r="I452" s="71"/>
      <c r="J452" s="71"/>
    </row>
    <row r="453" ht="14.25" customHeight="1">
      <c r="I453" s="71"/>
      <c r="J453" s="71"/>
    </row>
    <row r="454" ht="14.25" customHeight="1">
      <c r="I454" s="71"/>
      <c r="J454" s="71"/>
    </row>
    <row r="455" ht="14.25" customHeight="1">
      <c r="I455" s="71"/>
      <c r="J455" s="71"/>
    </row>
    <row r="456" ht="14.25" customHeight="1">
      <c r="I456" s="71"/>
      <c r="J456" s="71"/>
    </row>
    <row r="457" ht="14.25" customHeight="1">
      <c r="I457" s="71"/>
      <c r="J457" s="71"/>
    </row>
    <row r="458" ht="14.25" customHeight="1">
      <c r="I458" s="71"/>
      <c r="J458" s="71"/>
    </row>
    <row r="459" ht="14.25" customHeight="1">
      <c r="I459" s="71"/>
      <c r="J459" s="71"/>
    </row>
    <row r="460" ht="14.25" customHeight="1">
      <c r="I460" s="71"/>
      <c r="J460" s="71"/>
    </row>
    <row r="461" ht="14.25" customHeight="1">
      <c r="I461" s="71"/>
      <c r="J461" s="71"/>
    </row>
    <row r="462" ht="14.25" customHeight="1">
      <c r="I462" s="71"/>
      <c r="J462" s="71"/>
    </row>
    <row r="463" ht="14.25" customHeight="1">
      <c r="I463" s="71"/>
      <c r="J463" s="71"/>
    </row>
    <row r="464" ht="14.25" customHeight="1">
      <c r="I464" s="71"/>
      <c r="J464" s="71"/>
    </row>
    <row r="465" ht="14.25" customHeight="1">
      <c r="I465" s="71"/>
      <c r="J465" s="71"/>
    </row>
    <row r="466" ht="14.25" customHeight="1">
      <c r="I466" s="71"/>
      <c r="J466" s="71"/>
    </row>
    <row r="467" ht="14.25" customHeight="1">
      <c r="I467" s="71"/>
      <c r="J467" s="71"/>
    </row>
    <row r="468" ht="14.25" customHeight="1">
      <c r="I468" s="71"/>
      <c r="J468" s="71"/>
    </row>
    <row r="469" ht="14.25" customHeight="1">
      <c r="I469" s="71"/>
      <c r="J469" s="71"/>
    </row>
    <row r="470" ht="14.25" customHeight="1">
      <c r="I470" s="71"/>
      <c r="J470" s="71"/>
    </row>
    <row r="471" ht="14.25" customHeight="1">
      <c r="I471" s="71"/>
      <c r="J471" s="71"/>
    </row>
    <row r="472" ht="14.25" customHeight="1">
      <c r="I472" s="71"/>
      <c r="J472" s="71"/>
    </row>
    <row r="473" ht="14.25" customHeight="1">
      <c r="I473" s="71"/>
      <c r="J473" s="71"/>
    </row>
    <row r="474" ht="14.25" customHeight="1">
      <c r="I474" s="71"/>
      <c r="J474" s="71"/>
    </row>
    <row r="475" ht="14.25" customHeight="1">
      <c r="I475" s="71"/>
      <c r="J475" s="71"/>
    </row>
    <row r="476" ht="14.25" customHeight="1">
      <c r="I476" s="71"/>
      <c r="J476" s="71"/>
    </row>
    <row r="477" ht="14.25" customHeight="1">
      <c r="I477" s="71"/>
      <c r="J477" s="71"/>
    </row>
    <row r="478" ht="14.25" customHeight="1">
      <c r="I478" s="71"/>
      <c r="J478" s="71"/>
    </row>
    <row r="479" ht="14.25" customHeight="1">
      <c r="I479" s="71"/>
      <c r="J479" s="71"/>
    </row>
    <row r="480" ht="14.25" customHeight="1">
      <c r="I480" s="71"/>
      <c r="J480" s="71"/>
    </row>
    <row r="481" ht="14.25" customHeight="1">
      <c r="I481" s="71"/>
      <c r="J481" s="71"/>
    </row>
    <row r="482" ht="14.25" customHeight="1">
      <c r="I482" s="71"/>
      <c r="J482" s="71"/>
    </row>
    <row r="483" ht="14.25" customHeight="1">
      <c r="I483" s="71"/>
      <c r="J483" s="71"/>
    </row>
    <row r="484" ht="14.25" customHeight="1">
      <c r="I484" s="71"/>
      <c r="J484" s="71"/>
    </row>
    <row r="485" ht="14.25" customHeight="1">
      <c r="I485" s="71"/>
      <c r="J485" s="71"/>
    </row>
    <row r="486" ht="14.25" customHeight="1">
      <c r="I486" s="71"/>
      <c r="J486" s="71"/>
    </row>
    <row r="487" ht="14.25" customHeight="1">
      <c r="I487" s="71"/>
      <c r="J487" s="71"/>
    </row>
    <row r="488" ht="14.25" customHeight="1">
      <c r="I488" s="71"/>
      <c r="J488" s="71"/>
    </row>
    <row r="489" ht="14.25" customHeight="1">
      <c r="I489" s="71"/>
      <c r="J489" s="71"/>
    </row>
    <row r="490" ht="14.25" customHeight="1">
      <c r="I490" s="71"/>
      <c r="J490" s="71"/>
    </row>
    <row r="491" ht="14.25" customHeight="1">
      <c r="I491" s="71"/>
      <c r="J491" s="71"/>
    </row>
    <row r="492" ht="14.25" customHeight="1">
      <c r="I492" s="71"/>
      <c r="J492" s="71"/>
    </row>
    <row r="493" ht="14.25" customHeight="1">
      <c r="I493" s="71"/>
      <c r="J493" s="71"/>
    </row>
    <row r="494" ht="14.25" customHeight="1">
      <c r="I494" s="71"/>
      <c r="J494" s="71"/>
    </row>
    <row r="495" ht="14.25" customHeight="1">
      <c r="I495" s="71"/>
      <c r="J495" s="71"/>
    </row>
    <row r="496" ht="14.25" customHeight="1">
      <c r="I496" s="71"/>
      <c r="J496" s="71"/>
    </row>
    <row r="497" ht="14.25" customHeight="1">
      <c r="I497" s="71"/>
      <c r="J497" s="71"/>
    </row>
    <row r="498" ht="14.25" customHeight="1">
      <c r="I498" s="71"/>
      <c r="J498" s="71"/>
    </row>
    <row r="499" ht="14.25" customHeight="1">
      <c r="I499" s="71"/>
      <c r="J499" s="71"/>
    </row>
    <row r="500" ht="14.25" customHeight="1">
      <c r="I500" s="71"/>
      <c r="J500" s="71"/>
    </row>
    <row r="501" ht="14.25" customHeight="1">
      <c r="I501" s="71"/>
      <c r="J501" s="71"/>
    </row>
    <row r="502" ht="14.25" customHeight="1">
      <c r="I502" s="71"/>
      <c r="J502" s="71"/>
    </row>
    <row r="503" ht="14.25" customHeight="1">
      <c r="I503" s="71"/>
      <c r="J503" s="71"/>
    </row>
    <row r="504" ht="14.25" customHeight="1">
      <c r="I504" s="71"/>
      <c r="J504" s="71"/>
    </row>
    <row r="505" ht="14.25" customHeight="1">
      <c r="I505" s="71"/>
      <c r="J505" s="71"/>
    </row>
    <row r="506" ht="14.25" customHeight="1">
      <c r="I506" s="71"/>
      <c r="J506" s="71"/>
    </row>
    <row r="507" ht="14.25" customHeight="1">
      <c r="I507" s="71"/>
      <c r="J507" s="71"/>
    </row>
    <row r="508" ht="14.25" customHeight="1">
      <c r="I508" s="71"/>
      <c r="J508" s="71"/>
    </row>
    <row r="509" ht="14.25" customHeight="1">
      <c r="I509" s="71"/>
      <c r="J509" s="71"/>
    </row>
    <row r="510" ht="14.25" customHeight="1">
      <c r="I510" s="71"/>
      <c r="J510" s="71"/>
    </row>
    <row r="511" ht="14.25" customHeight="1">
      <c r="I511" s="71"/>
      <c r="J511" s="71"/>
    </row>
    <row r="512" ht="14.25" customHeight="1">
      <c r="I512" s="71"/>
      <c r="J512" s="71"/>
    </row>
    <row r="513" ht="14.25" customHeight="1">
      <c r="I513" s="71"/>
      <c r="J513" s="71"/>
    </row>
    <row r="514" ht="14.25" customHeight="1">
      <c r="I514" s="71"/>
      <c r="J514" s="71"/>
    </row>
    <row r="515" ht="14.25" customHeight="1">
      <c r="I515" s="71"/>
      <c r="J515" s="71"/>
    </row>
    <row r="516" ht="14.25" customHeight="1">
      <c r="I516" s="71"/>
      <c r="J516" s="71"/>
    </row>
    <row r="517" ht="14.25" customHeight="1">
      <c r="I517" s="71"/>
      <c r="J517" s="71"/>
    </row>
    <row r="518" ht="14.25" customHeight="1">
      <c r="I518" s="71"/>
      <c r="J518" s="71"/>
    </row>
    <row r="519" ht="14.25" customHeight="1">
      <c r="I519" s="71"/>
      <c r="J519" s="71"/>
    </row>
    <row r="520" ht="14.25" customHeight="1">
      <c r="I520" s="71"/>
      <c r="J520" s="71"/>
    </row>
    <row r="521" ht="14.25" customHeight="1">
      <c r="I521" s="71"/>
      <c r="J521" s="71"/>
    </row>
    <row r="522" ht="14.25" customHeight="1">
      <c r="I522" s="71"/>
      <c r="J522" s="71"/>
    </row>
    <row r="523" ht="14.25" customHeight="1">
      <c r="I523" s="71"/>
      <c r="J523" s="71"/>
    </row>
    <row r="524" ht="14.25" customHeight="1">
      <c r="I524" s="71"/>
      <c r="J524" s="71"/>
    </row>
    <row r="525" ht="14.25" customHeight="1">
      <c r="I525" s="71"/>
      <c r="J525" s="71"/>
    </row>
    <row r="526" ht="14.25" customHeight="1">
      <c r="I526" s="71"/>
      <c r="J526" s="71"/>
    </row>
    <row r="527" ht="14.25" customHeight="1">
      <c r="I527" s="71"/>
      <c r="J527" s="71"/>
    </row>
    <row r="528" ht="14.25" customHeight="1">
      <c r="I528" s="71"/>
      <c r="J528" s="71"/>
    </row>
    <row r="529" ht="14.25" customHeight="1">
      <c r="I529" s="71"/>
      <c r="J529" s="71"/>
    </row>
    <row r="530" ht="14.25" customHeight="1">
      <c r="I530" s="71"/>
      <c r="J530" s="71"/>
    </row>
    <row r="531" ht="14.25" customHeight="1">
      <c r="I531" s="71"/>
      <c r="J531" s="71"/>
    </row>
    <row r="532" ht="14.25" customHeight="1">
      <c r="I532" s="71"/>
      <c r="J532" s="71"/>
    </row>
    <row r="533" ht="14.25" customHeight="1">
      <c r="I533" s="71"/>
      <c r="J533" s="71"/>
    </row>
    <row r="534" ht="14.25" customHeight="1">
      <c r="I534" s="71"/>
      <c r="J534" s="71"/>
    </row>
    <row r="535" ht="14.25" customHeight="1">
      <c r="I535" s="71"/>
      <c r="J535" s="71"/>
    </row>
    <row r="536" ht="14.25" customHeight="1">
      <c r="I536" s="71"/>
      <c r="J536" s="71"/>
    </row>
    <row r="537" ht="14.25" customHeight="1">
      <c r="I537" s="71"/>
      <c r="J537" s="71"/>
    </row>
    <row r="538" ht="14.25" customHeight="1">
      <c r="I538" s="71"/>
      <c r="J538" s="71"/>
    </row>
    <row r="539" ht="14.25" customHeight="1">
      <c r="I539" s="71"/>
      <c r="J539" s="71"/>
    </row>
    <row r="540" ht="14.25" customHeight="1">
      <c r="I540" s="71"/>
      <c r="J540" s="71"/>
    </row>
    <row r="541" ht="14.25" customHeight="1">
      <c r="I541" s="71"/>
      <c r="J541" s="71"/>
    </row>
    <row r="542" ht="14.25" customHeight="1">
      <c r="I542" s="71"/>
      <c r="J542" s="71"/>
    </row>
    <row r="543" ht="14.25" customHeight="1">
      <c r="I543" s="71"/>
      <c r="J543" s="71"/>
    </row>
    <row r="544" ht="14.25" customHeight="1">
      <c r="I544" s="71"/>
      <c r="J544" s="71"/>
    </row>
    <row r="545" ht="14.25" customHeight="1">
      <c r="I545" s="71"/>
      <c r="J545" s="71"/>
    </row>
    <row r="546" ht="14.25" customHeight="1">
      <c r="I546" s="71"/>
      <c r="J546" s="71"/>
    </row>
    <row r="547" ht="14.25" customHeight="1">
      <c r="I547" s="71"/>
      <c r="J547" s="71"/>
    </row>
    <row r="548" ht="14.25" customHeight="1">
      <c r="I548" s="71"/>
      <c r="J548" s="71"/>
    </row>
    <row r="549" ht="14.25" customHeight="1">
      <c r="I549" s="71"/>
      <c r="J549" s="71"/>
    </row>
    <row r="550" ht="14.25" customHeight="1">
      <c r="I550" s="71"/>
      <c r="J550" s="71"/>
    </row>
    <row r="551" ht="14.25" customHeight="1">
      <c r="I551" s="71"/>
      <c r="J551" s="71"/>
    </row>
    <row r="552" ht="14.25" customHeight="1">
      <c r="I552" s="71"/>
      <c r="J552" s="71"/>
    </row>
    <row r="553" ht="14.25" customHeight="1">
      <c r="I553" s="71"/>
      <c r="J553" s="71"/>
    </row>
    <row r="554" ht="14.25" customHeight="1">
      <c r="I554" s="71"/>
      <c r="J554" s="71"/>
    </row>
    <row r="555" ht="14.25" customHeight="1">
      <c r="I555" s="71"/>
      <c r="J555" s="71"/>
    </row>
    <row r="556" ht="14.25" customHeight="1">
      <c r="I556" s="71"/>
      <c r="J556" s="71"/>
    </row>
    <row r="557" ht="14.25" customHeight="1">
      <c r="I557" s="71"/>
      <c r="J557" s="71"/>
    </row>
    <row r="558" ht="14.25" customHeight="1">
      <c r="I558" s="71"/>
      <c r="J558" s="71"/>
    </row>
    <row r="559" ht="14.25" customHeight="1">
      <c r="I559" s="71"/>
      <c r="J559" s="71"/>
    </row>
    <row r="560" ht="14.25" customHeight="1">
      <c r="I560" s="71"/>
      <c r="J560" s="71"/>
    </row>
    <row r="561" ht="14.25" customHeight="1">
      <c r="I561" s="71"/>
      <c r="J561" s="71"/>
    </row>
    <row r="562" ht="14.25" customHeight="1">
      <c r="I562" s="71"/>
      <c r="J562" s="71"/>
    </row>
    <row r="563" ht="14.25" customHeight="1">
      <c r="I563" s="71"/>
      <c r="J563" s="71"/>
    </row>
    <row r="564" ht="14.25" customHeight="1">
      <c r="I564" s="71"/>
      <c r="J564" s="71"/>
    </row>
    <row r="565" ht="14.25" customHeight="1">
      <c r="I565" s="71"/>
      <c r="J565" s="71"/>
    </row>
    <row r="566" ht="14.25" customHeight="1">
      <c r="I566" s="71"/>
      <c r="J566" s="71"/>
    </row>
    <row r="567" ht="14.25" customHeight="1">
      <c r="I567" s="71"/>
      <c r="J567" s="71"/>
    </row>
    <row r="568" ht="14.25" customHeight="1">
      <c r="I568" s="71"/>
      <c r="J568" s="71"/>
    </row>
    <row r="569" ht="14.25" customHeight="1">
      <c r="I569" s="71"/>
      <c r="J569" s="71"/>
    </row>
    <row r="570" ht="14.25" customHeight="1">
      <c r="I570" s="71"/>
      <c r="J570" s="71"/>
    </row>
    <row r="571" ht="14.25" customHeight="1">
      <c r="I571" s="71"/>
      <c r="J571" s="71"/>
    </row>
    <row r="572" ht="14.25" customHeight="1">
      <c r="I572" s="71"/>
      <c r="J572" s="71"/>
    </row>
    <row r="573" ht="14.25" customHeight="1">
      <c r="I573" s="71"/>
      <c r="J573" s="71"/>
    </row>
    <row r="574" ht="14.25" customHeight="1">
      <c r="I574" s="71"/>
      <c r="J574" s="71"/>
    </row>
    <row r="575" ht="14.25" customHeight="1">
      <c r="I575" s="71"/>
      <c r="J575" s="71"/>
    </row>
    <row r="576" ht="14.25" customHeight="1">
      <c r="I576" s="71"/>
      <c r="J576" s="71"/>
    </row>
    <row r="577" ht="14.25" customHeight="1">
      <c r="I577" s="71"/>
      <c r="J577" s="71"/>
    </row>
    <row r="578" ht="14.25" customHeight="1">
      <c r="I578" s="71"/>
      <c r="J578" s="71"/>
    </row>
    <row r="579" ht="14.25" customHeight="1">
      <c r="I579" s="71"/>
      <c r="J579" s="71"/>
    </row>
    <row r="580" ht="14.25" customHeight="1">
      <c r="I580" s="71"/>
      <c r="J580" s="71"/>
    </row>
    <row r="581" ht="14.25" customHeight="1">
      <c r="I581" s="71"/>
      <c r="J581" s="71"/>
    </row>
    <row r="582" ht="14.25" customHeight="1">
      <c r="I582" s="71"/>
      <c r="J582" s="71"/>
    </row>
    <row r="583" ht="14.25" customHeight="1">
      <c r="I583" s="71"/>
      <c r="J583" s="71"/>
    </row>
    <row r="584" ht="14.25" customHeight="1">
      <c r="I584" s="71"/>
      <c r="J584" s="71"/>
    </row>
    <row r="585" ht="14.25" customHeight="1">
      <c r="I585" s="71"/>
      <c r="J585" s="71"/>
    </row>
    <row r="586" ht="14.25" customHeight="1">
      <c r="I586" s="71"/>
      <c r="J586" s="71"/>
    </row>
    <row r="587" ht="14.25" customHeight="1">
      <c r="I587" s="71"/>
      <c r="J587" s="71"/>
    </row>
    <row r="588" ht="14.25" customHeight="1">
      <c r="I588" s="71"/>
      <c r="J588" s="71"/>
    </row>
    <row r="589" ht="14.25" customHeight="1">
      <c r="I589" s="71"/>
      <c r="J589" s="71"/>
    </row>
    <row r="590" ht="14.25" customHeight="1">
      <c r="I590" s="71"/>
      <c r="J590" s="71"/>
    </row>
    <row r="591" ht="14.25" customHeight="1">
      <c r="I591" s="71"/>
      <c r="J591" s="71"/>
    </row>
    <row r="592" ht="14.25" customHeight="1">
      <c r="I592" s="71"/>
      <c r="J592" s="71"/>
    </row>
    <row r="593" ht="14.25" customHeight="1">
      <c r="I593" s="71"/>
      <c r="J593" s="71"/>
    </row>
    <row r="594" ht="14.25" customHeight="1">
      <c r="I594" s="71"/>
      <c r="J594" s="71"/>
    </row>
    <row r="595" ht="14.25" customHeight="1">
      <c r="I595" s="71"/>
      <c r="J595" s="71"/>
    </row>
    <row r="596" ht="14.25" customHeight="1">
      <c r="I596" s="71"/>
      <c r="J596" s="71"/>
    </row>
    <row r="597" ht="14.25" customHeight="1">
      <c r="I597" s="71"/>
      <c r="J597" s="71"/>
    </row>
    <row r="598" ht="14.25" customHeight="1">
      <c r="I598" s="71"/>
      <c r="J598" s="71"/>
    </row>
    <row r="599" ht="14.25" customHeight="1">
      <c r="I599" s="71"/>
      <c r="J599" s="71"/>
    </row>
    <row r="600" ht="14.25" customHeight="1">
      <c r="I600" s="71"/>
      <c r="J600" s="71"/>
    </row>
    <row r="601" ht="14.25" customHeight="1">
      <c r="I601" s="71"/>
      <c r="J601" s="71"/>
    </row>
    <row r="602" ht="14.25" customHeight="1">
      <c r="I602" s="71"/>
      <c r="J602" s="71"/>
    </row>
    <row r="603" ht="14.25" customHeight="1">
      <c r="I603" s="71"/>
      <c r="J603" s="71"/>
    </row>
    <row r="604" ht="14.25" customHeight="1">
      <c r="I604" s="71"/>
      <c r="J604" s="71"/>
    </row>
    <row r="605" ht="14.25" customHeight="1">
      <c r="I605" s="71"/>
      <c r="J605" s="71"/>
    </row>
    <row r="606" ht="14.25" customHeight="1">
      <c r="I606" s="71"/>
      <c r="J606" s="71"/>
    </row>
    <row r="607" ht="14.25" customHeight="1">
      <c r="I607" s="71"/>
      <c r="J607" s="71"/>
    </row>
    <row r="608" ht="14.25" customHeight="1">
      <c r="I608" s="71"/>
      <c r="J608" s="71"/>
    </row>
    <row r="609" ht="14.25" customHeight="1">
      <c r="I609" s="71"/>
      <c r="J609" s="71"/>
    </row>
    <row r="610" ht="14.25" customHeight="1">
      <c r="I610" s="71"/>
      <c r="J610" s="71"/>
    </row>
    <row r="611" ht="14.25" customHeight="1">
      <c r="I611" s="71"/>
      <c r="J611" s="71"/>
    </row>
    <row r="612" ht="14.25" customHeight="1">
      <c r="I612" s="71"/>
      <c r="J612" s="71"/>
    </row>
    <row r="613" ht="14.25" customHeight="1">
      <c r="I613" s="71"/>
      <c r="J613" s="71"/>
    </row>
    <row r="614" ht="14.25" customHeight="1">
      <c r="I614" s="71"/>
      <c r="J614" s="71"/>
    </row>
    <row r="615" ht="14.25" customHeight="1">
      <c r="I615" s="71"/>
      <c r="J615" s="71"/>
    </row>
    <row r="616" ht="14.25" customHeight="1">
      <c r="I616" s="71"/>
      <c r="J616" s="71"/>
    </row>
    <row r="617" ht="14.25" customHeight="1">
      <c r="I617" s="71"/>
      <c r="J617" s="71"/>
    </row>
    <row r="618" ht="14.25" customHeight="1">
      <c r="I618" s="71"/>
      <c r="J618" s="71"/>
    </row>
    <row r="619" ht="14.25" customHeight="1">
      <c r="I619" s="71"/>
      <c r="J619" s="71"/>
    </row>
    <row r="620" ht="14.25" customHeight="1">
      <c r="I620" s="71"/>
      <c r="J620" s="71"/>
    </row>
    <row r="621" ht="14.25" customHeight="1">
      <c r="I621" s="71"/>
      <c r="J621" s="71"/>
    </row>
    <row r="622" ht="14.25" customHeight="1">
      <c r="I622" s="71"/>
      <c r="J622" s="71"/>
    </row>
    <row r="623" ht="14.25" customHeight="1">
      <c r="I623" s="71"/>
      <c r="J623" s="71"/>
    </row>
    <row r="624" ht="14.25" customHeight="1">
      <c r="I624" s="71"/>
      <c r="J624" s="71"/>
    </row>
    <row r="625" ht="14.25" customHeight="1">
      <c r="I625" s="71"/>
      <c r="J625" s="71"/>
    </row>
    <row r="626" ht="14.25" customHeight="1">
      <c r="I626" s="71"/>
      <c r="J626" s="71"/>
    </row>
    <row r="627" ht="14.25" customHeight="1">
      <c r="I627" s="71"/>
      <c r="J627" s="71"/>
    </row>
    <row r="628" ht="14.25" customHeight="1">
      <c r="I628" s="71"/>
      <c r="J628" s="71"/>
    </row>
    <row r="629" ht="14.25" customHeight="1">
      <c r="I629" s="71"/>
      <c r="J629" s="71"/>
    </row>
    <row r="630" ht="14.25" customHeight="1">
      <c r="I630" s="71"/>
      <c r="J630" s="71"/>
    </row>
    <row r="631" ht="14.25" customHeight="1">
      <c r="I631" s="71"/>
      <c r="J631" s="71"/>
    </row>
    <row r="632" ht="14.25" customHeight="1">
      <c r="I632" s="71"/>
      <c r="J632" s="71"/>
    </row>
    <row r="633" ht="14.25" customHeight="1">
      <c r="I633" s="71"/>
      <c r="J633" s="71"/>
    </row>
    <row r="634" ht="14.25" customHeight="1">
      <c r="I634" s="71"/>
      <c r="J634" s="71"/>
    </row>
    <row r="635" ht="14.25" customHeight="1">
      <c r="I635" s="71"/>
      <c r="J635" s="71"/>
    </row>
    <row r="636" ht="14.25" customHeight="1">
      <c r="I636" s="71"/>
      <c r="J636" s="71"/>
    </row>
    <row r="637" ht="14.25" customHeight="1">
      <c r="I637" s="71"/>
      <c r="J637" s="71"/>
    </row>
    <row r="638" ht="14.25" customHeight="1">
      <c r="I638" s="71"/>
      <c r="J638" s="71"/>
    </row>
    <row r="639" ht="14.25" customHeight="1">
      <c r="I639" s="71"/>
      <c r="J639" s="71"/>
    </row>
    <row r="640" ht="14.25" customHeight="1">
      <c r="I640" s="71"/>
      <c r="J640" s="71"/>
    </row>
    <row r="641" ht="14.25" customHeight="1">
      <c r="I641" s="71"/>
      <c r="J641" s="71"/>
    </row>
    <row r="642" ht="14.25" customHeight="1">
      <c r="I642" s="71"/>
      <c r="J642" s="71"/>
    </row>
    <row r="643" ht="14.25" customHeight="1">
      <c r="I643" s="71"/>
      <c r="J643" s="71"/>
    </row>
    <row r="644" ht="14.25" customHeight="1">
      <c r="I644" s="71"/>
      <c r="J644" s="71"/>
    </row>
    <row r="645" ht="14.25" customHeight="1">
      <c r="I645" s="71"/>
      <c r="J645" s="71"/>
    </row>
    <row r="646" ht="14.25" customHeight="1">
      <c r="I646" s="71"/>
      <c r="J646" s="71"/>
    </row>
    <row r="647" ht="14.25" customHeight="1">
      <c r="I647" s="71"/>
      <c r="J647" s="71"/>
    </row>
    <row r="648" ht="14.25" customHeight="1">
      <c r="I648" s="71"/>
      <c r="J648" s="71"/>
    </row>
    <row r="649" ht="14.25" customHeight="1">
      <c r="I649" s="71"/>
      <c r="J649" s="71"/>
    </row>
    <row r="650" ht="14.25" customHeight="1">
      <c r="I650" s="71"/>
      <c r="J650" s="71"/>
    </row>
    <row r="651" ht="14.25" customHeight="1">
      <c r="I651" s="71"/>
      <c r="J651" s="71"/>
    </row>
    <row r="652" ht="14.25" customHeight="1">
      <c r="I652" s="71"/>
      <c r="J652" s="71"/>
    </row>
    <row r="653" ht="14.25" customHeight="1">
      <c r="I653" s="71"/>
      <c r="J653" s="71"/>
    </row>
    <row r="654" ht="14.25" customHeight="1">
      <c r="I654" s="71"/>
      <c r="J654" s="71"/>
    </row>
    <row r="655" ht="14.25" customHeight="1">
      <c r="I655" s="71"/>
      <c r="J655" s="71"/>
    </row>
    <row r="656" ht="14.25" customHeight="1">
      <c r="I656" s="71"/>
      <c r="J656" s="71"/>
    </row>
    <row r="657" ht="14.25" customHeight="1">
      <c r="I657" s="71"/>
      <c r="J657" s="71"/>
    </row>
    <row r="658" ht="14.25" customHeight="1">
      <c r="I658" s="71"/>
      <c r="J658" s="71"/>
    </row>
    <row r="659" ht="14.25" customHeight="1">
      <c r="I659" s="71"/>
      <c r="J659" s="71"/>
    </row>
    <row r="660" ht="14.25" customHeight="1">
      <c r="I660" s="71"/>
      <c r="J660" s="71"/>
    </row>
    <row r="661" ht="14.25" customHeight="1">
      <c r="I661" s="71"/>
      <c r="J661" s="71"/>
    </row>
    <row r="662" ht="14.25" customHeight="1">
      <c r="I662" s="71"/>
      <c r="J662" s="71"/>
    </row>
    <row r="663" ht="14.25" customHeight="1">
      <c r="I663" s="71"/>
      <c r="J663" s="71"/>
    </row>
    <row r="664" ht="14.25" customHeight="1">
      <c r="I664" s="71"/>
      <c r="J664" s="71"/>
    </row>
    <row r="665" ht="14.25" customHeight="1">
      <c r="I665" s="71"/>
      <c r="J665" s="71"/>
    </row>
    <row r="666" ht="14.25" customHeight="1">
      <c r="I666" s="71"/>
      <c r="J666" s="71"/>
    </row>
    <row r="667" ht="14.25" customHeight="1">
      <c r="I667" s="71"/>
      <c r="J667" s="71"/>
    </row>
    <row r="668" ht="14.25" customHeight="1">
      <c r="I668" s="71"/>
      <c r="J668" s="71"/>
    </row>
    <row r="669" ht="14.25" customHeight="1">
      <c r="I669" s="71"/>
      <c r="J669" s="71"/>
    </row>
    <row r="670" ht="14.25" customHeight="1">
      <c r="I670" s="71"/>
      <c r="J670" s="71"/>
    </row>
    <row r="671" ht="14.25" customHeight="1">
      <c r="I671" s="71"/>
      <c r="J671" s="71"/>
    </row>
    <row r="672" ht="14.25" customHeight="1">
      <c r="I672" s="71"/>
      <c r="J672" s="71"/>
    </row>
    <row r="673" ht="14.25" customHeight="1">
      <c r="I673" s="71"/>
      <c r="J673" s="71"/>
    </row>
    <row r="674" ht="14.25" customHeight="1">
      <c r="I674" s="71"/>
      <c r="J674" s="71"/>
    </row>
    <row r="675" ht="14.25" customHeight="1">
      <c r="I675" s="71"/>
      <c r="J675" s="71"/>
    </row>
    <row r="676" ht="14.25" customHeight="1">
      <c r="I676" s="71"/>
      <c r="J676" s="71"/>
    </row>
    <row r="677" ht="14.25" customHeight="1">
      <c r="I677" s="71"/>
      <c r="J677" s="71"/>
    </row>
    <row r="678" ht="14.25" customHeight="1">
      <c r="I678" s="71"/>
      <c r="J678" s="71"/>
    </row>
    <row r="679" ht="14.25" customHeight="1">
      <c r="I679" s="71"/>
      <c r="J679" s="71"/>
    </row>
    <row r="680" ht="14.25" customHeight="1">
      <c r="I680" s="71"/>
      <c r="J680" s="71"/>
    </row>
    <row r="681" ht="14.25" customHeight="1">
      <c r="I681" s="71"/>
      <c r="J681" s="71"/>
    </row>
    <row r="682" ht="14.25" customHeight="1">
      <c r="I682" s="71"/>
      <c r="J682" s="71"/>
    </row>
    <row r="683" ht="14.25" customHeight="1">
      <c r="I683" s="71"/>
      <c r="J683" s="71"/>
    </row>
    <row r="684" ht="14.25" customHeight="1">
      <c r="I684" s="71"/>
      <c r="J684" s="71"/>
    </row>
    <row r="685" ht="14.25" customHeight="1">
      <c r="I685" s="71"/>
      <c r="J685" s="71"/>
    </row>
    <row r="686" ht="14.25" customHeight="1">
      <c r="I686" s="71"/>
      <c r="J686" s="71"/>
    </row>
    <row r="687" ht="14.25" customHeight="1">
      <c r="I687" s="71"/>
      <c r="J687" s="71"/>
    </row>
    <row r="688" ht="14.25" customHeight="1">
      <c r="I688" s="71"/>
      <c r="J688" s="71"/>
    </row>
    <row r="689" ht="14.25" customHeight="1">
      <c r="I689" s="71"/>
      <c r="J689" s="71"/>
    </row>
    <row r="690" ht="14.25" customHeight="1">
      <c r="I690" s="71"/>
      <c r="J690" s="71"/>
    </row>
    <row r="691" ht="14.25" customHeight="1">
      <c r="I691" s="71"/>
      <c r="J691" s="71"/>
    </row>
    <row r="692" ht="14.25" customHeight="1">
      <c r="I692" s="71"/>
      <c r="J692" s="71"/>
    </row>
    <row r="693" ht="14.25" customHeight="1">
      <c r="I693" s="71"/>
      <c r="J693" s="71"/>
    </row>
    <row r="694" ht="14.25" customHeight="1">
      <c r="I694" s="71"/>
      <c r="J694" s="71"/>
    </row>
    <row r="695" ht="14.25" customHeight="1">
      <c r="I695" s="71"/>
      <c r="J695" s="71"/>
    </row>
    <row r="696" ht="14.25" customHeight="1">
      <c r="I696" s="71"/>
      <c r="J696" s="71"/>
    </row>
    <row r="697" ht="14.25" customHeight="1">
      <c r="I697" s="71"/>
      <c r="J697" s="71"/>
    </row>
    <row r="698" ht="14.25" customHeight="1">
      <c r="I698" s="71"/>
      <c r="J698" s="71"/>
    </row>
    <row r="699" ht="14.25" customHeight="1">
      <c r="I699" s="71"/>
      <c r="J699" s="71"/>
    </row>
    <row r="700" ht="14.25" customHeight="1">
      <c r="I700" s="71"/>
      <c r="J700" s="71"/>
    </row>
    <row r="701" ht="14.25" customHeight="1">
      <c r="I701" s="71"/>
      <c r="J701" s="71"/>
    </row>
    <row r="702" ht="14.25" customHeight="1">
      <c r="I702" s="71"/>
      <c r="J702" s="71"/>
    </row>
    <row r="703" ht="14.25" customHeight="1">
      <c r="I703" s="71"/>
      <c r="J703" s="71"/>
    </row>
    <row r="704" ht="14.25" customHeight="1">
      <c r="I704" s="71"/>
      <c r="J704" s="71"/>
    </row>
    <row r="705" ht="14.25" customHeight="1">
      <c r="I705" s="71"/>
      <c r="J705" s="71"/>
    </row>
    <row r="706" ht="14.25" customHeight="1">
      <c r="I706" s="71"/>
      <c r="J706" s="71"/>
    </row>
    <row r="707" ht="14.25" customHeight="1">
      <c r="I707" s="71"/>
      <c r="J707" s="71"/>
    </row>
    <row r="708" ht="14.25" customHeight="1">
      <c r="I708" s="71"/>
      <c r="J708" s="71"/>
    </row>
    <row r="709" ht="14.25" customHeight="1">
      <c r="I709" s="71"/>
      <c r="J709" s="71"/>
    </row>
    <row r="710" ht="14.25" customHeight="1">
      <c r="I710" s="71"/>
      <c r="J710" s="71"/>
    </row>
    <row r="711" ht="14.25" customHeight="1">
      <c r="I711" s="71"/>
      <c r="J711" s="71"/>
    </row>
    <row r="712" ht="14.25" customHeight="1">
      <c r="I712" s="71"/>
      <c r="J712" s="71"/>
    </row>
    <row r="713" ht="14.25" customHeight="1">
      <c r="I713" s="71"/>
      <c r="J713" s="71"/>
    </row>
    <row r="714" ht="14.25" customHeight="1">
      <c r="I714" s="71"/>
      <c r="J714" s="71"/>
    </row>
    <row r="715" ht="14.25" customHeight="1">
      <c r="I715" s="71"/>
      <c r="J715" s="71"/>
    </row>
    <row r="716" ht="14.25" customHeight="1">
      <c r="I716" s="71"/>
      <c r="J716" s="71"/>
    </row>
    <row r="717" ht="14.25" customHeight="1">
      <c r="I717" s="71"/>
      <c r="J717" s="71"/>
    </row>
    <row r="718" ht="14.25" customHeight="1">
      <c r="I718" s="71"/>
      <c r="J718" s="71"/>
    </row>
    <row r="719" ht="14.25" customHeight="1">
      <c r="I719" s="71"/>
      <c r="J719" s="71"/>
    </row>
    <row r="720" ht="14.25" customHeight="1">
      <c r="I720" s="71"/>
      <c r="J720" s="71"/>
    </row>
    <row r="721" ht="14.25" customHeight="1">
      <c r="I721" s="71"/>
      <c r="J721" s="71"/>
    </row>
    <row r="722" ht="14.25" customHeight="1">
      <c r="I722" s="71"/>
      <c r="J722" s="71"/>
    </row>
    <row r="723" ht="14.25" customHeight="1">
      <c r="I723" s="71"/>
      <c r="J723" s="71"/>
    </row>
    <row r="724" ht="14.25" customHeight="1">
      <c r="I724" s="71"/>
      <c r="J724" s="71"/>
    </row>
    <row r="725" ht="14.25" customHeight="1">
      <c r="I725" s="71"/>
      <c r="J725" s="71"/>
    </row>
    <row r="726" ht="14.25" customHeight="1">
      <c r="I726" s="71"/>
      <c r="J726" s="71"/>
    </row>
    <row r="727" ht="14.25" customHeight="1">
      <c r="I727" s="71"/>
      <c r="J727" s="71"/>
    </row>
    <row r="728" ht="14.25" customHeight="1">
      <c r="I728" s="71"/>
      <c r="J728" s="71"/>
    </row>
    <row r="729" ht="14.25" customHeight="1">
      <c r="I729" s="71"/>
      <c r="J729" s="71"/>
    </row>
    <row r="730" ht="14.25" customHeight="1">
      <c r="I730" s="71"/>
      <c r="J730" s="71"/>
    </row>
    <row r="731" ht="14.25" customHeight="1">
      <c r="I731" s="71"/>
      <c r="J731" s="71"/>
    </row>
    <row r="732" ht="14.25" customHeight="1">
      <c r="I732" s="71"/>
      <c r="J732" s="71"/>
    </row>
    <row r="733" ht="14.25" customHeight="1">
      <c r="I733" s="71"/>
      <c r="J733" s="71"/>
    </row>
    <row r="734" ht="14.25" customHeight="1">
      <c r="I734" s="71"/>
      <c r="J734" s="71"/>
    </row>
    <row r="735" ht="14.25" customHeight="1">
      <c r="I735" s="71"/>
      <c r="J735" s="71"/>
    </row>
    <row r="736" ht="14.25" customHeight="1">
      <c r="I736" s="71"/>
      <c r="J736" s="71"/>
    </row>
    <row r="737" ht="14.25" customHeight="1">
      <c r="I737" s="71"/>
      <c r="J737" s="71"/>
    </row>
    <row r="738" ht="14.25" customHeight="1">
      <c r="I738" s="71"/>
      <c r="J738" s="71"/>
    </row>
    <row r="739" ht="14.25" customHeight="1">
      <c r="I739" s="71"/>
      <c r="J739" s="71"/>
    </row>
    <row r="740" ht="14.25" customHeight="1">
      <c r="I740" s="71"/>
      <c r="J740" s="71"/>
    </row>
    <row r="741" ht="14.25" customHeight="1">
      <c r="I741" s="71"/>
      <c r="J741" s="71"/>
    </row>
    <row r="742" ht="14.25" customHeight="1">
      <c r="I742" s="71"/>
      <c r="J742" s="71"/>
    </row>
    <row r="743" ht="14.25" customHeight="1">
      <c r="I743" s="71"/>
      <c r="J743" s="71"/>
    </row>
    <row r="744" ht="14.25" customHeight="1">
      <c r="I744" s="71"/>
      <c r="J744" s="71"/>
    </row>
    <row r="745" ht="14.25" customHeight="1">
      <c r="I745" s="71"/>
      <c r="J745" s="71"/>
    </row>
    <row r="746" ht="14.25" customHeight="1">
      <c r="I746" s="71"/>
      <c r="J746" s="71"/>
    </row>
    <row r="747" ht="14.25" customHeight="1">
      <c r="I747" s="71"/>
      <c r="J747" s="71"/>
    </row>
    <row r="748" ht="14.25" customHeight="1">
      <c r="I748" s="71"/>
      <c r="J748" s="71"/>
    </row>
    <row r="749" ht="14.25" customHeight="1">
      <c r="I749" s="71"/>
      <c r="J749" s="71"/>
    </row>
    <row r="750" ht="14.25" customHeight="1">
      <c r="I750" s="71"/>
      <c r="J750" s="71"/>
    </row>
    <row r="751" ht="14.25" customHeight="1">
      <c r="I751" s="71"/>
      <c r="J751" s="71"/>
    </row>
    <row r="752" ht="14.25" customHeight="1">
      <c r="I752" s="71"/>
      <c r="J752" s="71"/>
    </row>
    <row r="753" ht="14.25" customHeight="1">
      <c r="I753" s="71"/>
      <c r="J753" s="71"/>
    </row>
    <row r="754" ht="14.25" customHeight="1">
      <c r="I754" s="71"/>
      <c r="J754" s="71"/>
    </row>
    <row r="755" ht="14.25" customHeight="1">
      <c r="I755" s="71"/>
      <c r="J755" s="71"/>
    </row>
    <row r="756" ht="14.25" customHeight="1">
      <c r="I756" s="71"/>
      <c r="J756" s="71"/>
    </row>
    <row r="757" ht="14.25" customHeight="1">
      <c r="I757" s="71"/>
      <c r="J757" s="71"/>
    </row>
    <row r="758" ht="14.25" customHeight="1">
      <c r="I758" s="71"/>
      <c r="J758" s="71"/>
    </row>
    <row r="759" ht="14.25" customHeight="1">
      <c r="I759" s="71"/>
      <c r="J759" s="71"/>
    </row>
    <row r="760" ht="14.25" customHeight="1">
      <c r="I760" s="71"/>
      <c r="J760" s="71"/>
    </row>
    <row r="761" ht="14.25" customHeight="1">
      <c r="I761" s="71"/>
      <c r="J761" s="71"/>
    </row>
    <row r="762" ht="14.25" customHeight="1">
      <c r="I762" s="71"/>
      <c r="J762" s="71"/>
    </row>
    <row r="763" ht="14.25" customHeight="1">
      <c r="I763" s="71"/>
      <c r="J763" s="71"/>
    </row>
    <row r="764" ht="14.25" customHeight="1">
      <c r="I764" s="71"/>
      <c r="J764" s="71"/>
    </row>
    <row r="765" ht="14.25" customHeight="1">
      <c r="I765" s="71"/>
      <c r="J765" s="71"/>
    </row>
    <row r="766" ht="14.25" customHeight="1">
      <c r="I766" s="71"/>
      <c r="J766" s="71"/>
    </row>
    <row r="767" ht="14.25" customHeight="1">
      <c r="I767" s="71"/>
      <c r="J767" s="71"/>
    </row>
    <row r="768" ht="14.25" customHeight="1">
      <c r="I768" s="71"/>
      <c r="J768" s="71"/>
    </row>
    <row r="769" ht="14.25" customHeight="1">
      <c r="I769" s="71"/>
      <c r="J769" s="71"/>
    </row>
    <row r="770" ht="14.25" customHeight="1">
      <c r="I770" s="71"/>
      <c r="J770" s="71"/>
    </row>
    <row r="771" ht="14.25" customHeight="1">
      <c r="I771" s="71"/>
      <c r="J771" s="71"/>
    </row>
    <row r="772" ht="14.25" customHeight="1">
      <c r="I772" s="71"/>
      <c r="J772" s="71"/>
    </row>
    <row r="773" ht="14.25" customHeight="1">
      <c r="I773" s="71"/>
      <c r="J773" s="71"/>
    </row>
    <row r="774" ht="14.25" customHeight="1">
      <c r="I774" s="71"/>
      <c r="J774" s="71"/>
    </row>
    <row r="775" ht="14.25" customHeight="1">
      <c r="I775" s="71"/>
      <c r="J775" s="71"/>
    </row>
    <row r="776" ht="14.25" customHeight="1">
      <c r="I776" s="71"/>
      <c r="J776" s="71"/>
    </row>
    <row r="777" ht="14.25" customHeight="1">
      <c r="I777" s="71"/>
      <c r="J777" s="71"/>
    </row>
    <row r="778" ht="14.25" customHeight="1">
      <c r="I778" s="71"/>
      <c r="J778" s="71"/>
    </row>
    <row r="779" ht="14.25" customHeight="1">
      <c r="I779" s="71"/>
      <c r="J779" s="71"/>
    </row>
    <row r="780" ht="14.25" customHeight="1">
      <c r="I780" s="71"/>
      <c r="J780" s="71"/>
    </row>
    <row r="781" ht="14.25" customHeight="1">
      <c r="I781" s="71"/>
      <c r="J781" s="71"/>
    </row>
    <row r="782" ht="14.25" customHeight="1">
      <c r="I782" s="71"/>
      <c r="J782" s="71"/>
    </row>
    <row r="783" ht="14.25" customHeight="1">
      <c r="I783" s="71"/>
      <c r="J783" s="71"/>
    </row>
    <row r="784" ht="14.25" customHeight="1">
      <c r="I784" s="71"/>
      <c r="J784" s="71"/>
    </row>
    <row r="785" ht="14.25" customHeight="1">
      <c r="I785" s="71"/>
      <c r="J785" s="71"/>
    </row>
    <row r="786" ht="14.25" customHeight="1">
      <c r="I786" s="71"/>
      <c r="J786" s="71"/>
    </row>
    <row r="787" ht="14.25" customHeight="1">
      <c r="I787" s="71"/>
      <c r="J787" s="71"/>
    </row>
    <row r="788" ht="14.25" customHeight="1">
      <c r="I788" s="71"/>
      <c r="J788" s="71"/>
    </row>
    <row r="789" ht="14.25" customHeight="1">
      <c r="I789" s="71"/>
      <c r="J789" s="71"/>
    </row>
    <row r="790" ht="14.25" customHeight="1">
      <c r="I790" s="71"/>
      <c r="J790" s="71"/>
    </row>
    <row r="791" ht="14.25" customHeight="1">
      <c r="I791" s="71"/>
      <c r="J791" s="71"/>
    </row>
    <row r="792" ht="14.25" customHeight="1">
      <c r="I792" s="71"/>
      <c r="J792" s="71"/>
    </row>
    <row r="793" ht="14.25" customHeight="1">
      <c r="I793" s="71"/>
      <c r="J793" s="71"/>
    </row>
    <row r="794" ht="14.25" customHeight="1">
      <c r="I794" s="71"/>
      <c r="J794" s="71"/>
    </row>
    <row r="795" ht="14.25" customHeight="1">
      <c r="I795" s="71"/>
      <c r="J795" s="71"/>
    </row>
    <row r="796" ht="14.25" customHeight="1">
      <c r="I796" s="71"/>
      <c r="J796" s="71"/>
    </row>
    <row r="797" ht="14.25" customHeight="1">
      <c r="I797" s="71"/>
      <c r="J797" s="71"/>
    </row>
    <row r="798" ht="14.25" customHeight="1">
      <c r="I798" s="71"/>
      <c r="J798" s="71"/>
    </row>
    <row r="799" ht="14.25" customHeight="1">
      <c r="I799" s="71"/>
      <c r="J799" s="71"/>
    </row>
    <row r="800" ht="14.25" customHeight="1">
      <c r="I800" s="71"/>
      <c r="J800" s="71"/>
    </row>
    <row r="801" ht="14.25" customHeight="1">
      <c r="I801" s="71"/>
      <c r="J801" s="71"/>
    </row>
    <row r="802" ht="14.25" customHeight="1">
      <c r="I802" s="71"/>
      <c r="J802" s="71"/>
    </row>
    <row r="803" ht="14.25" customHeight="1">
      <c r="I803" s="71"/>
      <c r="J803" s="71"/>
    </row>
    <row r="804" ht="14.25" customHeight="1">
      <c r="I804" s="71"/>
      <c r="J804" s="71"/>
    </row>
    <row r="805" ht="14.25" customHeight="1">
      <c r="I805" s="71"/>
      <c r="J805" s="71"/>
    </row>
    <row r="806" ht="14.25" customHeight="1">
      <c r="I806" s="71"/>
      <c r="J806" s="71"/>
    </row>
    <row r="807" ht="14.25" customHeight="1">
      <c r="I807" s="71"/>
      <c r="J807" s="71"/>
    </row>
    <row r="808" ht="14.25" customHeight="1">
      <c r="I808" s="71"/>
      <c r="J808" s="71"/>
    </row>
    <row r="809" ht="14.25" customHeight="1">
      <c r="I809" s="71"/>
      <c r="J809" s="71"/>
    </row>
    <row r="810" ht="14.25" customHeight="1">
      <c r="I810" s="71"/>
      <c r="J810" s="71"/>
    </row>
    <row r="811" ht="14.25" customHeight="1">
      <c r="I811" s="71"/>
      <c r="J811" s="71"/>
    </row>
    <row r="812" ht="14.25" customHeight="1">
      <c r="I812" s="71"/>
      <c r="J812" s="71"/>
    </row>
    <row r="813" ht="14.25" customHeight="1">
      <c r="I813" s="71"/>
      <c r="J813" s="71"/>
    </row>
    <row r="814" ht="14.25" customHeight="1">
      <c r="I814" s="71"/>
      <c r="J814" s="71"/>
    </row>
    <row r="815" ht="14.25" customHeight="1">
      <c r="I815" s="71"/>
      <c r="J815" s="71"/>
    </row>
    <row r="816" ht="14.25" customHeight="1">
      <c r="I816" s="71"/>
      <c r="J816" s="71"/>
    </row>
    <row r="817" ht="14.25" customHeight="1">
      <c r="I817" s="71"/>
      <c r="J817" s="71"/>
    </row>
    <row r="818" ht="14.25" customHeight="1">
      <c r="I818" s="71"/>
      <c r="J818" s="71"/>
    </row>
    <row r="819" ht="14.25" customHeight="1">
      <c r="I819" s="71"/>
      <c r="J819" s="71"/>
    </row>
    <row r="820" ht="14.25" customHeight="1">
      <c r="I820" s="71"/>
      <c r="J820" s="71"/>
    </row>
    <row r="821" ht="14.25" customHeight="1">
      <c r="I821" s="71"/>
      <c r="J821" s="71"/>
    </row>
    <row r="822" ht="14.25" customHeight="1">
      <c r="I822" s="71"/>
      <c r="J822" s="71"/>
    </row>
    <row r="823" ht="14.25" customHeight="1">
      <c r="I823" s="71"/>
      <c r="J823" s="71"/>
    </row>
    <row r="824" ht="14.25" customHeight="1">
      <c r="I824" s="71"/>
      <c r="J824" s="71"/>
    </row>
    <row r="825" ht="14.25" customHeight="1">
      <c r="I825" s="71"/>
      <c r="J825" s="71"/>
    </row>
    <row r="826" ht="14.25" customHeight="1">
      <c r="I826" s="71"/>
      <c r="J826" s="71"/>
    </row>
    <row r="827" ht="14.25" customHeight="1">
      <c r="I827" s="71"/>
      <c r="J827" s="71"/>
    </row>
    <row r="828" ht="14.25" customHeight="1">
      <c r="I828" s="71"/>
      <c r="J828" s="71"/>
    </row>
    <row r="829" ht="14.25" customHeight="1">
      <c r="I829" s="71"/>
      <c r="J829" s="71"/>
    </row>
    <row r="830" ht="14.25" customHeight="1">
      <c r="I830" s="71"/>
      <c r="J830" s="71"/>
    </row>
    <row r="831" ht="14.25" customHeight="1">
      <c r="I831" s="71"/>
      <c r="J831" s="71"/>
    </row>
    <row r="832" ht="14.25" customHeight="1">
      <c r="I832" s="71"/>
      <c r="J832" s="71"/>
    </row>
    <row r="833" ht="14.25" customHeight="1">
      <c r="I833" s="71"/>
      <c r="J833" s="71"/>
    </row>
    <row r="834" ht="14.25" customHeight="1">
      <c r="I834" s="71"/>
      <c r="J834" s="71"/>
    </row>
    <row r="835" ht="14.25" customHeight="1">
      <c r="I835" s="71"/>
      <c r="J835" s="71"/>
    </row>
    <row r="836" ht="14.25" customHeight="1">
      <c r="I836" s="71"/>
      <c r="J836" s="71"/>
    </row>
    <row r="837" ht="14.25" customHeight="1">
      <c r="I837" s="71"/>
      <c r="J837" s="71"/>
    </row>
    <row r="838" ht="14.25" customHeight="1">
      <c r="I838" s="71"/>
      <c r="J838" s="71"/>
    </row>
    <row r="839" ht="14.25" customHeight="1">
      <c r="I839" s="71"/>
      <c r="J839" s="71"/>
    </row>
    <row r="840" ht="14.25" customHeight="1">
      <c r="I840" s="71"/>
      <c r="J840" s="71"/>
    </row>
    <row r="841" ht="14.25" customHeight="1">
      <c r="I841" s="71"/>
      <c r="J841" s="71"/>
    </row>
    <row r="842" ht="14.25" customHeight="1">
      <c r="I842" s="71"/>
      <c r="J842" s="71"/>
    </row>
    <row r="843" ht="14.25" customHeight="1">
      <c r="I843" s="71"/>
      <c r="J843" s="71"/>
    </row>
    <row r="844" ht="14.25" customHeight="1">
      <c r="I844" s="71"/>
      <c r="J844" s="71"/>
    </row>
    <row r="845" ht="14.25" customHeight="1">
      <c r="I845" s="71"/>
      <c r="J845" s="71"/>
    </row>
    <row r="846" ht="14.25" customHeight="1">
      <c r="I846" s="71"/>
      <c r="J846" s="71"/>
    </row>
    <row r="847" ht="14.25" customHeight="1">
      <c r="I847" s="71"/>
      <c r="J847" s="71"/>
    </row>
    <row r="848" ht="14.25" customHeight="1">
      <c r="I848" s="71"/>
      <c r="J848" s="71"/>
    </row>
    <row r="849" ht="14.25" customHeight="1">
      <c r="I849" s="71"/>
      <c r="J849" s="71"/>
    </row>
    <row r="850" ht="14.25" customHeight="1">
      <c r="I850" s="71"/>
      <c r="J850" s="71"/>
    </row>
    <row r="851" ht="14.25" customHeight="1">
      <c r="I851" s="71"/>
      <c r="J851" s="71"/>
    </row>
    <row r="852" ht="14.25" customHeight="1">
      <c r="I852" s="71"/>
      <c r="J852" s="71"/>
    </row>
    <row r="853" ht="14.25" customHeight="1">
      <c r="I853" s="71"/>
      <c r="J853" s="71"/>
    </row>
    <row r="854" ht="14.25" customHeight="1">
      <c r="I854" s="71"/>
      <c r="J854" s="71"/>
    </row>
    <row r="855" ht="14.25" customHeight="1">
      <c r="I855" s="71"/>
      <c r="J855" s="71"/>
    </row>
    <row r="856" ht="14.25" customHeight="1">
      <c r="I856" s="71"/>
      <c r="J856" s="71"/>
    </row>
    <row r="857" ht="14.25" customHeight="1">
      <c r="I857" s="71"/>
      <c r="J857" s="71"/>
    </row>
    <row r="858" ht="14.25" customHeight="1">
      <c r="I858" s="71"/>
      <c r="J858" s="71"/>
    </row>
    <row r="859" ht="14.25" customHeight="1">
      <c r="I859" s="71"/>
      <c r="J859" s="71"/>
    </row>
    <row r="860" ht="14.25" customHeight="1">
      <c r="I860" s="71"/>
      <c r="J860" s="71"/>
    </row>
    <row r="861" ht="14.25" customHeight="1">
      <c r="I861" s="71"/>
      <c r="J861" s="71"/>
    </row>
    <row r="862" ht="14.25" customHeight="1">
      <c r="I862" s="71"/>
      <c r="J862" s="71"/>
    </row>
    <row r="863" ht="14.25" customHeight="1">
      <c r="I863" s="71"/>
      <c r="J863" s="71"/>
    </row>
    <row r="864" ht="14.25" customHeight="1">
      <c r="I864" s="71"/>
      <c r="J864" s="71"/>
    </row>
    <row r="865" ht="14.25" customHeight="1">
      <c r="I865" s="71"/>
      <c r="J865" s="71"/>
    </row>
    <row r="866" ht="14.25" customHeight="1">
      <c r="I866" s="71"/>
      <c r="J866" s="71"/>
    </row>
    <row r="867" ht="14.25" customHeight="1">
      <c r="I867" s="71"/>
      <c r="J867" s="71"/>
    </row>
    <row r="868" ht="14.25" customHeight="1">
      <c r="I868" s="71"/>
      <c r="J868" s="71"/>
    </row>
    <row r="869" ht="14.25" customHeight="1">
      <c r="I869" s="71"/>
      <c r="J869" s="71"/>
    </row>
    <row r="870" ht="14.25" customHeight="1">
      <c r="I870" s="71"/>
      <c r="J870" s="71"/>
    </row>
    <row r="871" ht="14.25" customHeight="1">
      <c r="I871" s="71"/>
      <c r="J871" s="71"/>
    </row>
    <row r="872" ht="14.25" customHeight="1">
      <c r="I872" s="71"/>
      <c r="J872" s="71"/>
    </row>
    <row r="873" ht="14.25" customHeight="1">
      <c r="I873" s="71"/>
      <c r="J873" s="71"/>
    </row>
    <row r="874" ht="14.25" customHeight="1">
      <c r="I874" s="71"/>
      <c r="J874" s="71"/>
    </row>
    <row r="875" ht="14.25" customHeight="1">
      <c r="I875" s="71"/>
      <c r="J875" s="71"/>
    </row>
    <row r="876" ht="14.25" customHeight="1">
      <c r="I876" s="71"/>
      <c r="J876" s="71"/>
    </row>
    <row r="877" ht="14.25" customHeight="1">
      <c r="I877" s="71"/>
      <c r="J877" s="71"/>
    </row>
    <row r="878" ht="14.25" customHeight="1">
      <c r="I878" s="71"/>
      <c r="J878" s="71"/>
    </row>
    <row r="879" ht="14.25" customHeight="1">
      <c r="I879" s="71"/>
      <c r="J879" s="71"/>
    </row>
    <row r="880" ht="14.25" customHeight="1">
      <c r="I880" s="71"/>
      <c r="J880" s="71"/>
    </row>
    <row r="881" ht="14.25" customHeight="1">
      <c r="I881" s="71"/>
      <c r="J881" s="71"/>
    </row>
    <row r="882" ht="14.25" customHeight="1">
      <c r="I882" s="71"/>
      <c r="J882" s="71"/>
    </row>
    <row r="883" ht="14.25" customHeight="1">
      <c r="I883" s="71"/>
      <c r="J883" s="71"/>
    </row>
    <row r="884" ht="14.25" customHeight="1">
      <c r="I884" s="71"/>
      <c r="J884" s="71"/>
    </row>
    <row r="885" ht="14.25" customHeight="1">
      <c r="I885" s="71"/>
      <c r="J885" s="71"/>
    </row>
    <row r="886" ht="14.25" customHeight="1">
      <c r="I886" s="71"/>
      <c r="J886" s="71"/>
    </row>
    <row r="887" ht="14.25" customHeight="1">
      <c r="I887" s="71"/>
      <c r="J887" s="71"/>
    </row>
    <row r="888" ht="14.25" customHeight="1">
      <c r="I888" s="71"/>
      <c r="J888" s="71"/>
    </row>
    <row r="889" ht="14.25" customHeight="1">
      <c r="I889" s="71"/>
      <c r="J889" s="71"/>
    </row>
    <row r="890" ht="14.25" customHeight="1">
      <c r="I890" s="71"/>
      <c r="J890" s="71"/>
    </row>
    <row r="891" ht="14.25" customHeight="1">
      <c r="I891" s="71"/>
      <c r="J891" s="71"/>
    </row>
    <row r="892" ht="14.25" customHeight="1">
      <c r="I892" s="71"/>
      <c r="J892" s="71"/>
    </row>
    <row r="893" ht="14.25" customHeight="1">
      <c r="I893" s="71"/>
      <c r="J893" s="71"/>
    </row>
    <row r="894" ht="14.25" customHeight="1">
      <c r="I894" s="71"/>
      <c r="J894" s="71"/>
    </row>
    <row r="895" ht="14.25" customHeight="1">
      <c r="I895" s="71"/>
      <c r="J895" s="71"/>
    </row>
    <row r="896" ht="14.25" customHeight="1">
      <c r="I896" s="71"/>
      <c r="J896" s="71"/>
    </row>
    <row r="897" ht="14.25" customHeight="1">
      <c r="I897" s="71"/>
      <c r="J897" s="71"/>
    </row>
    <row r="898" ht="14.25" customHeight="1">
      <c r="I898" s="71"/>
      <c r="J898" s="71"/>
    </row>
    <row r="899" ht="14.25" customHeight="1">
      <c r="I899" s="71"/>
      <c r="J899" s="71"/>
    </row>
    <row r="900" ht="14.25" customHeight="1">
      <c r="I900" s="71"/>
      <c r="J900" s="71"/>
    </row>
    <row r="901" ht="14.25" customHeight="1">
      <c r="I901" s="71"/>
      <c r="J901" s="71"/>
    </row>
    <row r="902" ht="14.25" customHeight="1">
      <c r="I902" s="71"/>
      <c r="J902" s="71"/>
    </row>
    <row r="903" ht="14.25" customHeight="1">
      <c r="I903" s="71"/>
      <c r="J903" s="71"/>
    </row>
    <row r="904" ht="14.25" customHeight="1">
      <c r="I904" s="71"/>
      <c r="J904" s="71"/>
    </row>
    <row r="905" ht="14.25" customHeight="1">
      <c r="I905" s="71"/>
      <c r="J905" s="71"/>
    </row>
    <row r="906" ht="14.25" customHeight="1">
      <c r="I906" s="71"/>
      <c r="J906" s="71"/>
    </row>
    <row r="907" ht="14.25" customHeight="1">
      <c r="I907" s="71"/>
      <c r="J907" s="71"/>
    </row>
    <row r="908" ht="14.25" customHeight="1">
      <c r="I908" s="71"/>
      <c r="J908" s="71"/>
    </row>
    <row r="909" ht="14.25" customHeight="1">
      <c r="I909" s="71"/>
      <c r="J909" s="71"/>
    </row>
    <row r="910" ht="14.25" customHeight="1">
      <c r="I910" s="71"/>
      <c r="J910" s="71"/>
    </row>
    <row r="911" ht="14.25" customHeight="1">
      <c r="I911" s="71"/>
      <c r="J911" s="71"/>
    </row>
    <row r="912" ht="14.25" customHeight="1">
      <c r="I912" s="71"/>
      <c r="J912" s="71"/>
    </row>
    <row r="913" ht="14.25" customHeight="1">
      <c r="I913" s="71"/>
      <c r="J913" s="71"/>
    </row>
    <row r="914" ht="14.25" customHeight="1">
      <c r="I914" s="71"/>
      <c r="J914" s="71"/>
    </row>
    <row r="915" ht="14.25" customHeight="1">
      <c r="I915" s="71"/>
      <c r="J915" s="71"/>
    </row>
    <row r="916" ht="14.25" customHeight="1">
      <c r="I916" s="71"/>
      <c r="J916" s="71"/>
    </row>
    <row r="917" ht="14.25" customHeight="1">
      <c r="I917" s="71"/>
      <c r="J917" s="71"/>
    </row>
    <row r="918" ht="14.25" customHeight="1">
      <c r="I918" s="71"/>
      <c r="J918" s="71"/>
    </row>
    <row r="919" ht="14.25" customHeight="1">
      <c r="I919" s="71"/>
      <c r="J919" s="71"/>
    </row>
    <row r="920" ht="14.25" customHeight="1">
      <c r="I920" s="71"/>
      <c r="J920" s="71"/>
    </row>
    <row r="921" ht="14.25" customHeight="1">
      <c r="I921" s="71"/>
      <c r="J921" s="71"/>
    </row>
    <row r="922" ht="14.25" customHeight="1">
      <c r="I922" s="71"/>
      <c r="J922" s="71"/>
    </row>
    <row r="923" ht="14.25" customHeight="1">
      <c r="I923" s="71"/>
      <c r="J923" s="71"/>
    </row>
    <row r="924" ht="14.25" customHeight="1">
      <c r="I924" s="71"/>
      <c r="J924" s="71"/>
    </row>
    <row r="925" ht="14.25" customHeight="1">
      <c r="I925" s="71"/>
      <c r="J925" s="71"/>
    </row>
    <row r="926" ht="14.25" customHeight="1">
      <c r="I926" s="71"/>
      <c r="J926" s="71"/>
    </row>
    <row r="927" ht="14.25" customHeight="1">
      <c r="I927" s="71"/>
      <c r="J927" s="71"/>
    </row>
    <row r="928" ht="14.25" customHeight="1">
      <c r="I928" s="71"/>
      <c r="J928" s="71"/>
    </row>
    <row r="929" ht="14.25" customHeight="1">
      <c r="I929" s="71"/>
      <c r="J929" s="71"/>
    </row>
    <row r="930" ht="14.25" customHeight="1">
      <c r="I930" s="71"/>
      <c r="J930" s="71"/>
    </row>
    <row r="931" ht="14.25" customHeight="1">
      <c r="I931" s="71"/>
      <c r="J931" s="71"/>
    </row>
    <row r="932" ht="14.25" customHeight="1">
      <c r="I932" s="71"/>
      <c r="J932" s="71"/>
    </row>
    <row r="933" ht="14.25" customHeight="1">
      <c r="I933" s="71"/>
      <c r="J933" s="71"/>
    </row>
    <row r="934" ht="14.25" customHeight="1">
      <c r="I934" s="71"/>
      <c r="J934" s="71"/>
    </row>
    <row r="935" ht="14.25" customHeight="1">
      <c r="I935" s="71"/>
      <c r="J935" s="71"/>
    </row>
    <row r="936" ht="14.25" customHeight="1">
      <c r="I936" s="71"/>
      <c r="J936" s="71"/>
    </row>
    <row r="937" ht="14.25" customHeight="1">
      <c r="I937" s="71"/>
      <c r="J937" s="71"/>
    </row>
    <row r="938" ht="14.25" customHeight="1">
      <c r="I938" s="71"/>
      <c r="J938" s="71"/>
    </row>
    <row r="939" ht="14.25" customHeight="1">
      <c r="I939" s="71"/>
      <c r="J939" s="71"/>
    </row>
    <row r="940" ht="14.25" customHeight="1">
      <c r="I940" s="71"/>
      <c r="J940" s="71"/>
    </row>
    <row r="941" ht="14.25" customHeight="1">
      <c r="I941" s="71"/>
      <c r="J941" s="71"/>
    </row>
    <row r="942" ht="14.25" customHeight="1">
      <c r="I942" s="71"/>
      <c r="J942" s="71"/>
    </row>
    <row r="943" ht="14.25" customHeight="1">
      <c r="I943" s="71"/>
      <c r="J943" s="71"/>
    </row>
    <row r="944" ht="14.25" customHeight="1">
      <c r="I944" s="71"/>
      <c r="J944" s="71"/>
    </row>
    <row r="945" ht="14.25" customHeight="1">
      <c r="I945" s="71"/>
      <c r="J945" s="71"/>
    </row>
    <row r="946" ht="14.25" customHeight="1">
      <c r="I946" s="71"/>
      <c r="J946" s="71"/>
    </row>
    <row r="947" ht="14.25" customHeight="1">
      <c r="I947" s="71"/>
      <c r="J947" s="71"/>
    </row>
    <row r="948" ht="14.25" customHeight="1">
      <c r="I948" s="71"/>
      <c r="J948" s="71"/>
    </row>
    <row r="949" ht="14.25" customHeight="1">
      <c r="I949" s="71"/>
      <c r="J949" s="71"/>
    </row>
    <row r="950" ht="14.25" customHeight="1">
      <c r="I950" s="71"/>
      <c r="J950" s="71"/>
    </row>
    <row r="951" ht="14.25" customHeight="1">
      <c r="I951" s="71"/>
      <c r="J951" s="71"/>
    </row>
    <row r="952" ht="14.25" customHeight="1">
      <c r="I952" s="71"/>
      <c r="J952" s="71"/>
    </row>
    <row r="953" ht="14.25" customHeight="1">
      <c r="I953" s="71"/>
      <c r="J953" s="71"/>
    </row>
    <row r="954" ht="14.25" customHeight="1">
      <c r="I954" s="71"/>
      <c r="J954" s="71"/>
    </row>
    <row r="955" ht="14.25" customHeight="1">
      <c r="I955" s="71"/>
      <c r="J955" s="71"/>
    </row>
    <row r="956" ht="14.25" customHeight="1">
      <c r="I956" s="71"/>
      <c r="J956" s="71"/>
    </row>
    <row r="957" ht="14.25" customHeight="1">
      <c r="I957" s="71"/>
      <c r="J957" s="71"/>
    </row>
    <row r="958" ht="14.25" customHeight="1">
      <c r="I958" s="71"/>
      <c r="J958" s="71"/>
    </row>
    <row r="959" ht="14.25" customHeight="1">
      <c r="I959" s="71"/>
      <c r="J959" s="71"/>
    </row>
    <row r="960" ht="14.25" customHeight="1">
      <c r="I960" s="71"/>
      <c r="J960" s="71"/>
    </row>
    <row r="961" ht="14.25" customHeight="1">
      <c r="I961" s="71"/>
      <c r="J961" s="71"/>
    </row>
    <row r="962" ht="14.25" customHeight="1">
      <c r="I962" s="71"/>
      <c r="J962" s="71"/>
    </row>
    <row r="963" ht="14.25" customHeight="1">
      <c r="I963" s="71"/>
      <c r="J963" s="71"/>
    </row>
    <row r="964" ht="14.25" customHeight="1">
      <c r="I964" s="71"/>
      <c r="J964" s="71"/>
    </row>
    <row r="965" ht="14.25" customHeight="1">
      <c r="I965" s="71"/>
      <c r="J965" s="71"/>
    </row>
    <row r="966" ht="14.25" customHeight="1">
      <c r="I966" s="71"/>
      <c r="J966" s="71"/>
    </row>
    <row r="967" ht="14.25" customHeight="1">
      <c r="I967" s="71"/>
      <c r="J967" s="71"/>
    </row>
    <row r="968" ht="14.25" customHeight="1">
      <c r="I968" s="71"/>
      <c r="J968" s="71"/>
    </row>
    <row r="969" ht="14.25" customHeight="1">
      <c r="I969" s="71"/>
      <c r="J969" s="71"/>
    </row>
    <row r="970" ht="14.25" customHeight="1">
      <c r="I970" s="71"/>
      <c r="J970" s="71"/>
    </row>
    <row r="971" ht="14.25" customHeight="1">
      <c r="I971" s="71"/>
      <c r="J971" s="71"/>
    </row>
    <row r="972" ht="14.25" customHeight="1">
      <c r="I972" s="71"/>
      <c r="J972" s="71"/>
    </row>
    <row r="973" ht="14.25" customHeight="1">
      <c r="I973" s="71"/>
      <c r="J973" s="71"/>
    </row>
    <row r="974" ht="14.25" customHeight="1">
      <c r="I974" s="71"/>
      <c r="J974" s="71"/>
    </row>
    <row r="975" ht="14.25" customHeight="1">
      <c r="I975" s="71"/>
      <c r="J975" s="71"/>
    </row>
    <row r="976" ht="14.25" customHeight="1">
      <c r="I976" s="71"/>
      <c r="J976" s="71"/>
    </row>
    <row r="977" ht="14.25" customHeight="1">
      <c r="I977" s="71"/>
      <c r="J977" s="71"/>
    </row>
    <row r="978" ht="14.25" customHeight="1">
      <c r="I978" s="71"/>
      <c r="J978" s="71"/>
    </row>
    <row r="979" ht="14.25" customHeight="1">
      <c r="I979" s="71"/>
      <c r="J979" s="71"/>
    </row>
    <row r="980" ht="14.25" customHeight="1">
      <c r="I980" s="71"/>
      <c r="J980" s="71"/>
    </row>
    <row r="981" ht="14.25" customHeight="1">
      <c r="I981" s="71"/>
      <c r="J981" s="71"/>
    </row>
    <row r="982" ht="14.25" customHeight="1">
      <c r="I982" s="71"/>
      <c r="J982" s="71"/>
    </row>
    <row r="983" ht="14.25" customHeight="1">
      <c r="I983" s="71"/>
      <c r="J983" s="71"/>
    </row>
    <row r="984" ht="14.25" customHeight="1">
      <c r="I984" s="71"/>
      <c r="J984" s="71"/>
    </row>
    <row r="985" ht="14.25" customHeight="1">
      <c r="I985" s="71"/>
      <c r="J985" s="71"/>
    </row>
    <row r="986" ht="14.25" customHeight="1">
      <c r="I986" s="71"/>
      <c r="J986" s="71"/>
    </row>
    <row r="987" ht="14.25" customHeight="1">
      <c r="I987" s="71"/>
      <c r="J987" s="71"/>
    </row>
    <row r="988" ht="14.25" customHeight="1">
      <c r="I988" s="71"/>
      <c r="J988" s="71"/>
    </row>
    <row r="989" ht="14.25" customHeight="1">
      <c r="I989" s="71"/>
      <c r="J989" s="71"/>
    </row>
    <row r="990" ht="14.25" customHeight="1">
      <c r="I990" s="71"/>
      <c r="J990" s="71"/>
    </row>
    <row r="991" ht="14.25" customHeight="1">
      <c r="I991" s="71"/>
      <c r="J991" s="71"/>
    </row>
    <row r="992" ht="14.25" customHeight="1">
      <c r="I992" s="71"/>
      <c r="J992" s="71"/>
    </row>
    <row r="993" ht="14.25" customHeight="1">
      <c r="I993" s="71"/>
      <c r="J993" s="71"/>
    </row>
    <row r="994" ht="14.25" customHeight="1">
      <c r="I994" s="71"/>
      <c r="J994" s="71"/>
    </row>
    <row r="995" ht="14.25" customHeight="1">
      <c r="I995" s="71"/>
      <c r="J995" s="71"/>
    </row>
    <row r="996" ht="14.25" customHeight="1">
      <c r="I996" s="71"/>
      <c r="J996" s="71"/>
    </row>
    <row r="997" ht="14.25" customHeight="1">
      <c r="I997" s="71"/>
      <c r="J997" s="71"/>
    </row>
    <row r="998" ht="14.25" customHeight="1">
      <c r="I998" s="71"/>
      <c r="J998" s="71"/>
    </row>
    <row r="999" ht="14.25" customHeight="1">
      <c r="I999" s="71"/>
      <c r="J999" s="71"/>
    </row>
    <row r="1000" ht="14.25" customHeight="1">
      <c r="I1000" s="71"/>
      <c r="J1000" s="71"/>
    </row>
    <row r="1001" ht="14.25" customHeight="1">
      <c r="I1001" s="71"/>
      <c r="J1001" s="71"/>
    </row>
    <row r="1002" ht="14.25" customHeight="1">
      <c r="I1002" s="71"/>
      <c r="J1002" s="71"/>
    </row>
    <row r="1003" ht="14.25" customHeight="1">
      <c r="I1003" s="71"/>
      <c r="J1003" s="71"/>
    </row>
  </sheetData>
  <mergeCells count="181">
    <mergeCell ref="F68:H68"/>
    <mergeCell ref="F69:H69"/>
    <mergeCell ref="F59:H59"/>
    <mergeCell ref="F60:H60"/>
    <mergeCell ref="F61:H61"/>
    <mergeCell ref="F62:H62"/>
    <mergeCell ref="F63:H63"/>
    <mergeCell ref="F66:H66"/>
    <mergeCell ref="F67:H67"/>
    <mergeCell ref="F40:H40"/>
    <mergeCell ref="F41:H41"/>
    <mergeCell ref="I8:J8"/>
    <mergeCell ref="B38:D38"/>
    <mergeCell ref="F38:H38"/>
    <mergeCell ref="B39:D39"/>
    <mergeCell ref="F39:H39"/>
    <mergeCell ref="B40:D40"/>
    <mergeCell ref="B41:D41"/>
    <mergeCell ref="B42:D42"/>
    <mergeCell ref="F42:H42"/>
    <mergeCell ref="B45:D45"/>
    <mergeCell ref="F45:H45"/>
    <mergeCell ref="B46:D46"/>
    <mergeCell ref="F46:H46"/>
    <mergeCell ref="F47:H47"/>
    <mergeCell ref="B47:D47"/>
    <mergeCell ref="B48:D48"/>
    <mergeCell ref="B49:D49"/>
    <mergeCell ref="B52:D52"/>
    <mergeCell ref="B53:D53"/>
    <mergeCell ref="B54:D54"/>
    <mergeCell ref="B55:D55"/>
    <mergeCell ref="F48:H48"/>
    <mergeCell ref="F49:H49"/>
    <mergeCell ref="F52:H52"/>
    <mergeCell ref="F53:H53"/>
    <mergeCell ref="F54:H54"/>
    <mergeCell ref="F55:H55"/>
    <mergeCell ref="F56:H56"/>
    <mergeCell ref="B56:D56"/>
    <mergeCell ref="B59:D59"/>
    <mergeCell ref="B60:D60"/>
    <mergeCell ref="B61:D61"/>
    <mergeCell ref="B62:D62"/>
    <mergeCell ref="B63:D63"/>
    <mergeCell ref="B66:D66"/>
    <mergeCell ref="F75:H75"/>
    <mergeCell ref="F76:H76"/>
    <mergeCell ref="B98:D98"/>
    <mergeCell ref="B101:D101"/>
    <mergeCell ref="B102:D102"/>
    <mergeCell ref="B103:D103"/>
    <mergeCell ref="B104:D104"/>
    <mergeCell ref="B105:D105"/>
    <mergeCell ref="B108:D108"/>
    <mergeCell ref="B109:D109"/>
    <mergeCell ref="B110:D110"/>
    <mergeCell ref="B111:D111"/>
    <mergeCell ref="B112:D112"/>
    <mergeCell ref="B115:D115"/>
    <mergeCell ref="B116:D116"/>
    <mergeCell ref="B117:D117"/>
    <mergeCell ref="B118:D118"/>
    <mergeCell ref="B119:D119"/>
    <mergeCell ref="B122:D122"/>
    <mergeCell ref="B123:D123"/>
    <mergeCell ref="B124:D124"/>
    <mergeCell ref="B125:D125"/>
    <mergeCell ref="B126:D126"/>
    <mergeCell ref="B129:D129"/>
    <mergeCell ref="B130:D130"/>
    <mergeCell ref="B131:D131"/>
    <mergeCell ref="B132:D132"/>
    <mergeCell ref="B133:D133"/>
    <mergeCell ref="B136:D136"/>
    <mergeCell ref="B137:D137"/>
    <mergeCell ref="B138:D138"/>
    <mergeCell ref="B139:D139"/>
    <mergeCell ref="B140:D140"/>
    <mergeCell ref="B143:D143"/>
    <mergeCell ref="B144:D144"/>
    <mergeCell ref="B145:D145"/>
    <mergeCell ref="B146:D146"/>
    <mergeCell ref="B158:D158"/>
    <mergeCell ref="B159:D159"/>
    <mergeCell ref="B160:D160"/>
    <mergeCell ref="B161:D161"/>
    <mergeCell ref="B147:D147"/>
    <mergeCell ref="B150:D150"/>
    <mergeCell ref="B151:D151"/>
    <mergeCell ref="B152:D152"/>
    <mergeCell ref="B153:D153"/>
    <mergeCell ref="B154:D154"/>
    <mergeCell ref="B157:D157"/>
    <mergeCell ref="F110:H110"/>
    <mergeCell ref="F111:H111"/>
    <mergeCell ref="F112:H112"/>
    <mergeCell ref="F115:H115"/>
    <mergeCell ref="F116:H116"/>
    <mergeCell ref="F117:H117"/>
    <mergeCell ref="F118:H118"/>
    <mergeCell ref="F119:H119"/>
    <mergeCell ref="F122:H122"/>
    <mergeCell ref="F123:H123"/>
    <mergeCell ref="F124:H124"/>
    <mergeCell ref="F125:H125"/>
    <mergeCell ref="F126:H126"/>
    <mergeCell ref="F129:H129"/>
    <mergeCell ref="F130:H130"/>
    <mergeCell ref="F131:H131"/>
    <mergeCell ref="F132:H132"/>
    <mergeCell ref="F133:H133"/>
    <mergeCell ref="F136:H136"/>
    <mergeCell ref="F137:H137"/>
    <mergeCell ref="F138:H138"/>
    <mergeCell ref="F139:H139"/>
    <mergeCell ref="F140:H140"/>
    <mergeCell ref="F143:H143"/>
    <mergeCell ref="F144:H144"/>
    <mergeCell ref="F145:H145"/>
    <mergeCell ref="F146:H146"/>
    <mergeCell ref="F147:H147"/>
    <mergeCell ref="F159:H159"/>
    <mergeCell ref="F160:H160"/>
    <mergeCell ref="F161:H161"/>
    <mergeCell ref="F150:H150"/>
    <mergeCell ref="F151:H151"/>
    <mergeCell ref="F152:H152"/>
    <mergeCell ref="F153:H153"/>
    <mergeCell ref="F154:H154"/>
    <mergeCell ref="F157:H157"/>
    <mergeCell ref="F158:H158"/>
    <mergeCell ref="B67:D67"/>
    <mergeCell ref="B68:D68"/>
    <mergeCell ref="B69:D69"/>
    <mergeCell ref="B70:D70"/>
    <mergeCell ref="F70:H70"/>
    <mergeCell ref="F73:H73"/>
    <mergeCell ref="F74:H74"/>
    <mergeCell ref="B73:D73"/>
    <mergeCell ref="B74:D74"/>
    <mergeCell ref="B75:D75"/>
    <mergeCell ref="B76:D76"/>
    <mergeCell ref="B77:D77"/>
    <mergeCell ref="F77:H77"/>
    <mergeCell ref="F80:H80"/>
    <mergeCell ref="B80:D80"/>
    <mergeCell ref="B81:D81"/>
    <mergeCell ref="B82:D82"/>
    <mergeCell ref="B83:D83"/>
    <mergeCell ref="B84:D84"/>
    <mergeCell ref="B87:D87"/>
    <mergeCell ref="B88:D88"/>
    <mergeCell ref="F81:H81"/>
    <mergeCell ref="F82:H82"/>
    <mergeCell ref="F83:H83"/>
    <mergeCell ref="F84:H84"/>
    <mergeCell ref="F87:H87"/>
    <mergeCell ref="F88:H88"/>
    <mergeCell ref="F89:H89"/>
    <mergeCell ref="B89:D89"/>
    <mergeCell ref="B90:D90"/>
    <mergeCell ref="B91:D91"/>
    <mergeCell ref="B94:D94"/>
    <mergeCell ref="B95:D95"/>
    <mergeCell ref="B96:D96"/>
    <mergeCell ref="B97:D97"/>
    <mergeCell ref="F90:H90"/>
    <mergeCell ref="F91:H91"/>
    <mergeCell ref="F94:H94"/>
    <mergeCell ref="F95:H95"/>
    <mergeCell ref="F96:H96"/>
    <mergeCell ref="F97:H97"/>
    <mergeCell ref="F98:H98"/>
    <mergeCell ref="F101:H101"/>
    <mergeCell ref="F102:H102"/>
    <mergeCell ref="F103:H103"/>
    <mergeCell ref="F104:H104"/>
    <mergeCell ref="F105:H105"/>
    <mergeCell ref="F108:H108"/>
    <mergeCell ref="F109:H109"/>
  </mergeCells>
  <printOptions/>
  <pageMargins bottom="0.75" footer="0.0" header="0.0" left="0.7" right="0.7" top="0.75"/>
  <pageSetup paperSize="9" scale="10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0.43"/>
    <col customWidth="1" min="3" max="3" width="8.71"/>
    <col customWidth="1" min="4" max="4" width="10.14"/>
    <col customWidth="1" min="5" max="5" width="8.71"/>
    <col customWidth="1" min="6" max="6" width="10.43"/>
    <col customWidth="1" min="7" max="9" width="8.71"/>
    <col customWidth="1" min="10" max="10" width="29.86"/>
    <col customWidth="1" min="11" max="26" width="8.71"/>
  </cols>
  <sheetData>
    <row r="1" ht="27.75" customHeight="1">
      <c r="B1" s="1" t="s">
        <v>136</v>
      </c>
      <c r="C1" s="70"/>
      <c r="I1" s="71"/>
      <c r="J1" s="71"/>
    </row>
    <row r="2" ht="14.25" customHeight="1">
      <c r="I2" s="71"/>
      <c r="J2" s="71"/>
    </row>
    <row r="3" ht="14.25" customHeight="1">
      <c r="B3" s="4" t="s">
        <v>94</v>
      </c>
      <c r="I3" s="71"/>
      <c r="J3" s="71"/>
    </row>
    <row r="4" ht="14.25" customHeight="1">
      <c r="B4" s="72" t="s">
        <v>95</v>
      </c>
      <c r="C4" s="73" t="s">
        <v>96</v>
      </c>
      <c r="D4" s="73" t="s">
        <v>97</v>
      </c>
      <c r="E4" s="74" t="s">
        <v>98</v>
      </c>
      <c r="I4" s="71"/>
      <c r="J4" s="71"/>
    </row>
    <row r="5" ht="14.25" customHeight="1">
      <c r="B5" s="75" t="s">
        <v>99</v>
      </c>
      <c r="C5" s="55" t="s">
        <v>100</v>
      </c>
      <c r="D5" s="108">
        <v>45920.0</v>
      </c>
      <c r="E5" s="77">
        <v>0.4166666666666667</v>
      </c>
      <c r="I5" s="71"/>
      <c r="J5" s="71"/>
    </row>
    <row r="6" ht="14.25" customHeight="1">
      <c r="B6" s="75" t="s">
        <v>101</v>
      </c>
      <c r="C6" s="55" t="s">
        <v>100</v>
      </c>
      <c r="D6" s="108">
        <v>45927.0</v>
      </c>
      <c r="E6" s="77">
        <v>0.4166666666666667</v>
      </c>
      <c r="I6" s="71"/>
      <c r="J6" s="71"/>
    </row>
    <row r="7" ht="14.25" customHeight="1">
      <c r="B7" s="75" t="s">
        <v>103</v>
      </c>
      <c r="C7" s="55" t="s">
        <v>100</v>
      </c>
      <c r="D7" s="108">
        <v>45934.0</v>
      </c>
      <c r="E7" s="77">
        <v>0.416666666666667</v>
      </c>
      <c r="I7" s="71"/>
      <c r="J7" s="71"/>
    </row>
    <row r="8" ht="14.25" customHeight="1">
      <c r="B8" s="75" t="s">
        <v>104</v>
      </c>
      <c r="C8" s="55" t="s">
        <v>100</v>
      </c>
      <c r="D8" s="108">
        <v>45941.0</v>
      </c>
      <c r="E8" s="77">
        <v>0.416666666666667</v>
      </c>
      <c r="I8" s="79" t="s">
        <v>105</v>
      </c>
    </row>
    <row r="9" ht="14.25" customHeight="1">
      <c r="B9" s="75" t="s">
        <v>106</v>
      </c>
      <c r="C9" s="55" t="s">
        <v>100</v>
      </c>
      <c r="D9" s="108">
        <v>45948.0</v>
      </c>
      <c r="E9" s="77">
        <v>0.416666666666667</v>
      </c>
      <c r="I9" s="71"/>
      <c r="J9" s="71"/>
    </row>
    <row r="10" ht="14.25" customHeight="1">
      <c r="B10" s="75" t="s">
        <v>107</v>
      </c>
      <c r="C10" s="55" t="s">
        <v>100</v>
      </c>
      <c r="D10" s="108">
        <v>45955.0</v>
      </c>
      <c r="E10" s="77">
        <v>0.416666666666667</v>
      </c>
      <c r="I10" s="80" t="s">
        <v>108</v>
      </c>
      <c r="J10" s="80" t="s">
        <v>39</v>
      </c>
    </row>
    <row r="11" ht="14.25" customHeight="1">
      <c r="B11" s="75" t="s">
        <v>109</v>
      </c>
      <c r="C11" s="55" t="s">
        <v>100</v>
      </c>
      <c r="D11" s="108">
        <v>45961.0</v>
      </c>
      <c r="E11" s="77">
        <v>0.416666666666667</v>
      </c>
      <c r="I11" s="81">
        <v>1.0</v>
      </c>
      <c r="J11" s="82" t="s">
        <v>12</v>
      </c>
    </row>
    <row r="12" ht="14.25" customHeight="1">
      <c r="B12" s="75" t="s">
        <v>110</v>
      </c>
      <c r="C12" s="55" t="s">
        <v>100</v>
      </c>
      <c r="D12" s="108">
        <v>45969.0</v>
      </c>
      <c r="E12" s="77">
        <v>0.416666666666667</v>
      </c>
      <c r="I12" s="81">
        <v>2.0</v>
      </c>
      <c r="J12" s="82" t="s">
        <v>8</v>
      </c>
    </row>
    <row r="13" ht="14.25" customHeight="1">
      <c r="B13" s="85" t="s">
        <v>112</v>
      </c>
      <c r="C13" s="11" t="s">
        <v>100</v>
      </c>
      <c r="D13" s="109">
        <v>45983.0</v>
      </c>
      <c r="E13" s="110">
        <v>0.416666666666667</v>
      </c>
      <c r="I13" s="81">
        <v>3.0</v>
      </c>
      <c r="J13" s="82" t="s">
        <v>13</v>
      </c>
    </row>
    <row r="14" ht="14.25" customHeight="1">
      <c r="D14" s="87"/>
      <c r="E14" s="88"/>
      <c r="I14" s="81">
        <v>4.0</v>
      </c>
      <c r="J14" s="82" t="s">
        <v>9</v>
      </c>
    </row>
    <row r="15" ht="14.25" customHeight="1">
      <c r="B15" s="69"/>
      <c r="D15" s="87"/>
      <c r="E15" s="88"/>
      <c r="I15" s="81">
        <v>5.0</v>
      </c>
      <c r="J15" s="82" t="s">
        <v>14</v>
      </c>
    </row>
    <row r="16" ht="14.25" customHeight="1">
      <c r="B16" s="72" t="s">
        <v>115</v>
      </c>
      <c r="C16" s="73" t="s">
        <v>96</v>
      </c>
      <c r="D16" s="73" t="s">
        <v>97</v>
      </c>
      <c r="E16" s="74" t="s">
        <v>98</v>
      </c>
      <c r="I16" s="81">
        <v>6.0</v>
      </c>
      <c r="J16" s="82" t="s">
        <v>11</v>
      </c>
    </row>
    <row r="17" ht="14.25" customHeight="1">
      <c r="B17" s="75" t="s">
        <v>117</v>
      </c>
      <c r="C17" s="55" t="s">
        <v>100</v>
      </c>
      <c r="D17" s="108">
        <v>46095.0</v>
      </c>
      <c r="E17" s="77">
        <v>0.4166666666666667</v>
      </c>
      <c r="I17" s="81">
        <v>7.0</v>
      </c>
      <c r="J17" s="82" t="s">
        <v>15</v>
      </c>
    </row>
    <row r="18" ht="14.25" customHeight="1">
      <c r="B18" s="75" t="s">
        <v>118</v>
      </c>
      <c r="C18" s="55" t="s">
        <v>100</v>
      </c>
      <c r="D18" s="108">
        <v>46102.0</v>
      </c>
      <c r="E18" s="77">
        <v>0.4166666666666667</v>
      </c>
      <c r="I18" s="81">
        <v>8.0</v>
      </c>
      <c r="J18" s="82" t="s">
        <v>16</v>
      </c>
    </row>
    <row r="19" ht="14.25" customHeight="1">
      <c r="B19" s="75" t="s">
        <v>119</v>
      </c>
      <c r="C19" s="55" t="s">
        <v>100</v>
      </c>
      <c r="D19" s="108">
        <v>46109.0</v>
      </c>
      <c r="E19" s="77">
        <v>0.416666666666667</v>
      </c>
      <c r="I19" s="81">
        <v>9.0</v>
      </c>
      <c r="J19" s="82" t="s">
        <v>10</v>
      </c>
    </row>
    <row r="20" ht="14.25" customHeight="1">
      <c r="B20" s="75" t="s">
        <v>121</v>
      </c>
      <c r="C20" s="55" t="s">
        <v>100</v>
      </c>
      <c r="D20" s="108">
        <v>46123.0</v>
      </c>
      <c r="E20" s="77">
        <v>0.416666666666667</v>
      </c>
      <c r="I20" s="81">
        <v>10.0</v>
      </c>
      <c r="J20" s="111" t="s">
        <v>17</v>
      </c>
    </row>
    <row r="21" ht="14.25" customHeight="1">
      <c r="B21" s="75" t="s">
        <v>122</v>
      </c>
      <c r="C21" s="55" t="s">
        <v>100</v>
      </c>
      <c r="D21" s="108">
        <v>46130.0</v>
      </c>
      <c r="E21" s="77">
        <v>0.416666666666667</v>
      </c>
      <c r="I21" s="71"/>
      <c r="J21" s="71"/>
    </row>
    <row r="22" ht="14.25" customHeight="1">
      <c r="B22" s="75" t="s">
        <v>123</v>
      </c>
      <c r="C22" s="55" t="s">
        <v>100</v>
      </c>
      <c r="D22" s="108">
        <v>46137.0</v>
      </c>
      <c r="E22" s="77">
        <v>0.416666666666667</v>
      </c>
      <c r="I22" s="71"/>
      <c r="J22" s="71"/>
    </row>
    <row r="23" ht="14.25" customHeight="1">
      <c r="B23" s="75" t="s">
        <v>124</v>
      </c>
      <c r="C23" s="55" t="s">
        <v>100</v>
      </c>
      <c r="D23" s="108">
        <v>46151.0</v>
      </c>
      <c r="E23" s="77">
        <v>0.416666666666667</v>
      </c>
      <c r="I23" s="71"/>
      <c r="J23" s="71"/>
    </row>
    <row r="24" ht="14.25" customHeight="1">
      <c r="B24" s="75" t="s">
        <v>125</v>
      </c>
      <c r="C24" s="55" t="s">
        <v>100</v>
      </c>
      <c r="D24" s="108">
        <v>46158.0</v>
      </c>
      <c r="E24" s="77">
        <v>0.416666666666667</v>
      </c>
      <c r="I24" s="71"/>
      <c r="J24" s="71"/>
    </row>
    <row r="25" ht="14.25" customHeight="1">
      <c r="B25" s="85" t="s">
        <v>126</v>
      </c>
      <c r="C25" s="11" t="s">
        <v>100</v>
      </c>
      <c r="D25" s="109">
        <v>46165.0</v>
      </c>
      <c r="E25" s="110">
        <v>0.416666666666667</v>
      </c>
      <c r="I25" s="71"/>
      <c r="J25" s="71"/>
    </row>
    <row r="26" ht="14.25" customHeight="1">
      <c r="D26" s="87"/>
      <c r="E26" s="88"/>
      <c r="I26" s="71"/>
      <c r="J26" s="71"/>
    </row>
    <row r="27" ht="14.25" customHeight="1">
      <c r="D27" s="87"/>
      <c r="E27" s="88"/>
      <c r="I27" s="71"/>
      <c r="J27" s="71"/>
    </row>
    <row r="28" ht="14.25" customHeight="1">
      <c r="I28" s="71"/>
      <c r="J28" s="71"/>
    </row>
    <row r="29" ht="14.25" customHeight="1">
      <c r="B29" s="69" t="s">
        <v>137</v>
      </c>
      <c r="I29" s="71"/>
      <c r="J29" s="71"/>
    </row>
    <row r="30" ht="14.25" customHeight="1">
      <c r="I30" s="71"/>
      <c r="J30" s="71"/>
    </row>
    <row r="31" ht="14.25" customHeight="1">
      <c r="A31" s="71"/>
      <c r="B31" s="69" t="str">
        <f t="shared" ref="B31:E31" si="1">B5</f>
        <v>1. KROG</v>
      </c>
      <c r="C31" s="69" t="str">
        <f t="shared" si="1"/>
        <v>SOBOTA </v>
      </c>
      <c r="D31" s="112">
        <f t="shared" si="1"/>
        <v>45920</v>
      </c>
      <c r="E31" s="99">
        <f t="shared" si="1"/>
        <v>0.4166666667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14.25" customHeight="1">
      <c r="A32" s="71"/>
      <c r="B32" s="100" t="str">
        <f t="shared" ref="B32:B36" si="2">J11</f>
        <v>GDP KRIM</v>
      </c>
      <c r="C32" s="101"/>
      <c r="D32" s="101"/>
      <c r="E32" s="102" t="s">
        <v>134</v>
      </c>
      <c r="F32" s="102" t="str">
        <f>J20</f>
        <v>X</v>
      </c>
      <c r="G32" s="101"/>
      <c r="H32" s="103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ht="14.25" customHeight="1">
      <c r="A33" s="71"/>
      <c r="B33" s="100" t="str">
        <f t="shared" si="2"/>
        <v>HRAST KOBJEGLAVA</v>
      </c>
      <c r="C33" s="101"/>
      <c r="D33" s="101"/>
      <c r="E33" s="102" t="s">
        <v>134</v>
      </c>
      <c r="F33" s="102" t="str">
        <f>J19</f>
        <v>PIVKA ORO MET</v>
      </c>
      <c r="G33" s="101"/>
      <c r="H33" s="103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ht="14.25" customHeight="1">
      <c r="A34" s="71"/>
      <c r="B34" s="100" t="str">
        <f t="shared" si="2"/>
        <v>PODSKALA VIPAVA</v>
      </c>
      <c r="C34" s="101"/>
      <c r="D34" s="101"/>
      <c r="E34" s="102" t="s">
        <v>134</v>
      </c>
      <c r="F34" s="102" t="str">
        <f>J18</f>
        <v>ŠIŠKA</v>
      </c>
      <c r="G34" s="101"/>
      <c r="H34" s="103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ht="14.25" customHeight="1">
      <c r="A35" s="71"/>
      <c r="B35" s="100" t="str">
        <f t="shared" si="2"/>
        <v>SIVKE POSTOJNA</v>
      </c>
      <c r="C35" s="101"/>
      <c r="D35" s="101"/>
      <c r="E35" s="102" t="s">
        <v>134</v>
      </c>
      <c r="F35" s="102" t="str">
        <f>J17</f>
        <v>BISTRICA PRI TRŽIČU</v>
      </c>
      <c r="G35" s="101"/>
      <c r="H35" s="103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ht="14.25" customHeight="1">
      <c r="A36" s="71"/>
      <c r="B36" s="100" t="str">
        <f t="shared" si="2"/>
        <v>DESKLE</v>
      </c>
      <c r="C36" s="101"/>
      <c r="D36" s="101"/>
      <c r="E36" s="102" t="s">
        <v>134</v>
      </c>
      <c r="F36" s="102" t="str">
        <f>J16</f>
        <v>BRUS TEAM IDRIJA</v>
      </c>
      <c r="G36" s="101"/>
      <c r="H36" s="103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4.25" customHeight="1">
      <c r="I37" s="71"/>
      <c r="J37" s="71"/>
    </row>
    <row r="38" ht="14.25" customHeight="1">
      <c r="A38" s="71"/>
      <c r="B38" s="69" t="str">
        <f t="shared" ref="B38:E38" si="3">B6</f>
        <v>2. KROG</v>
      </c>
      <c r="C38" s="69" t="str">
        <f t="shared" si="3"/>
        <v>SOBOTA </v>
      </c>
      <c r="D38" s="112">
        <f t="shared" si="3"/>
        <v>45927</v>
      </c>
      <c r="E38" s="99">
        <f t="shared" si="3"/>
        <v>0.4166666667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4.25" customHeight="1">
      <c r="A39" s="71"/>
      <c r="B39" s="100" t="str">
        <f>J20</f>
        <v>X</v>
      </c>
      <c r="C39" s="101"/>
      <c r="D39" s="101"/>
      <c r="E39" s="102" t="s">
        <v>134</v>
      </c>
      <c r="F39" s="102" t="str">
        <f>J16</f>
        <v>BRUS TEAM IDRIJA</v>
      </c>
      <c r="G39" s="101"/>
      <c r="H39" s="103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ht="14.25" customHeight="1">
      <c r="A40" s="71"/>
      <c r="B40" s="100" t="str">
        <f t="shared" ref="B40:B42" si="4">J17</f>
        <v>BISTRICA PRI TRŽIČU</v>
      </c>
      <c r="C40" s="101"/>
      <c r="D40" s="101"/>
      <c r="E40" s="102" t="s">
        <v>134</v>
      </c>
      <c r="F40" s="102" t="str">
        <f>J15</f>
        <v>DESKLE</v>
      </c>
      <c r="G40" s="101"/>
      <c r="H40" s="103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4.25" customHeight="1">
      <c r="A41" s="71"/>
      <c r="B41" s="100" t="str">
        <f t="shared" si="4"/>
        <v>ŠIŠKA</v>
      </c>
      <c r="C41" s="101"/>
      <c r="D41" s="101"/>
      <c r="E41" s="102" t="s">
        <v>134</v>
      </c>
      <c r="F41" s="102" t="str">
        <f>J14</f>
        <v>SIVKE POSTOJNA</v>
      </c>
      <c r="G41" s="101"/>
      <c r="H41" s="103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ht="14.25" customHeight="1">
      <c r="A42" s="71"/>
      <c r="B42" s="100" t="str">
        <f t="shared" si="4"/>
        <v>PIVKA ORO MET</v>
      </c>
      <c r="C42" s="101"/>
      <c r="D42" s="101"/>
      <c r="E42" s="102" t="s">
        <v>134</v>
      </c>
      <c r="F42" s="102" t="str">
        <f>J13</f>
        <v>PODSKALA VIPAVA</v>
      </c>
      <c r="G42" s="101"/>
      <c r="H42" s="103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ht="14.25" customHeight="1">
      <c r="A43" s="71"/>
      <c r="B43" s="100" t="str">
        <f>J11</f>
        <v>GDP KRIM</v>
      </c>
      <c r="C43" s="101"/>
      <c r="D43" s="101"/>
      <c r="E43" s="102" t="s">
        <v>134</v>
      </c>
      <c r="F43" s="102" t="str">
        <f>J12</f>
        <v>HRAST KOBJEGLAVA</v>
      </c>
      <c r="G43" s="101"/>
      <c r="H43" s="103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14.25" customHeight="1">
      <c r="I44" s="71"/>
      <c r="J44" s="71"/>
    </row>
    <row r="45" ht="14.25" customHeight="1">
      <c r="A45" s="71"/>
      <c r="B45" s="69" t="str">
        <f t="shared" ref="B45:E45" si="5">B7</f>
        <v>3. KROG</v>
      </c>
      <c r="C45" s="69" t="str">
        <f t="shared" si="5"/>
        <v>SOBOTA </v>
      </c>
      <c r="D45" s="112">
        <f t="shared" si="5"/>
        <v>45934</v>
      </c>
      <c r="E45" s="99">
        <f t="shared" si="5"/>
        <v>0.4166666667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ht="14.25" customHeight="1">
      <c r="A46" s="71"/>
      <c r="B46" s="100" t="str">
        <f t="shared" ref="B46:B50" si="6">J12</f>
        <v>HRAST KOBJEGLAVA</v>
      </c>
      <c r="C46" s="101"/>
      <c r="D46" s="101"/>
      <c r="E46" s="102" t="s">
        <v>134</v>
      </c>
      <c r="F46" s="102" t="str">
        <f>J20</f>
        <v>X</v>
      </c>
      <c r="G46" s="101"/>
      <c r="H46" s="103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ht="14.25" customHeight="1">
      <c r="A47" s="71"/>
      <c r="B47" s="100" t="str">
        <f t="shared" si="6"/>
        <v>PODSKALA VIPAVA</v>
      </c>
      <c r="C47" s="101"/>
      <c r="D47" s="101"/>
      <c r="E47" s="102" t="s">
        <v>134</v>
      </c>
      <c r="F47" s="102" t="str">
        <f>J11</f>
        <v>GDP KRIM</v>
      </c>
      <c r="G47" s="101"/>
      <c r="H47" s="103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ht="14.25" customHeight="1">
      <c r="A48" s="71"/>
      <c r="B48" s="100" t="str">
        <f t="shared" si="6"/>
        <v>SIVKE POSTOJNA</v>
      </c>
      <c r="C48" s="101"/>
      <c r="D48" s="101"/>
      <c r="E48" s="102" t="s">
        <v>134</v>
      </c>
      <c r="F48" s="102" t="str">
        <f>J19</f>
        <v>PIVKA ORO MET</v>
      </c>
      <c r="G48" s="101"/>
      <c r="H48" s="103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4.25" customHeight="1">
      <c r="A49" s="71"/>
      <c r="B49" s="100" t="str">
        <f t="shared" si="6"/>
        <v>DESKLE</v>
      </c>
      <c r="C49" s="101"/>
      <c r="D49" s="101"/>
      <c r="E49" s="102" t="s">
        <v>134</v>
      </c>
      <c r="F49" s="102" t="str">
        <f>J18</f>
        <v>ŠIŠKA</v>
      </c>
      <c r="G49" s="101"/>
      <c r="H49" s="103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4.25" customHeight="1">
      <c r="A50" s="71"/>
      <c r="B50" s="100" t="str">
        <f t="shared" si="6"/>
        <v>BRUS TEAM IDRIJA</v>
      </c>
      <c r="C50" s="101"/>
      <c r="D50" s="101"/>
      <c r="E50" s="102" t="s">
        <v>134</v>
      </c>
      <c r="F50" s="102" t="str">
        <f>J17</f>
        <v>BISTRICA PRI TRŽIČU</v>
      </c>
      <c r="G50" s="101"/>
      <c r="H50" s="103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4.25" customHeight="1">
      <c r="I51" s="71"/>
      <c r="J51" s="71"/>
    </row>
    <row r="52" ht="14.25" customHeight="1">
      <c r="A52" s="71"/>
      <c r="B52" s="69" t="str">
        <f t="shared" ref="B52:E52" si="7">B8</f>
        <v>4. KROG</v>
      </c>
      <c r="C52" s="69" t="str">
        <f t="shared" si="7"/>
        <v>SOBOTA </v>
      </c>
      <c r="D52" s="112">
        <f t="shared" si="7"/>
        <v>45941</v>
      </c>
      <c r="E52" s="99">
        <f t="shared" si="7"/>
        <v>0.4166666667</v>
      </c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ht="14.25" customHeight="1">
      <c r="A53" s="71"/>
      <c r="B53" s="100" t="str">
        <f>J20</f>
        <v>X</v>
      </c>
      <c r="C53" s="101"/>
      <c r="D53" s="101"/>
      <c r="E53" s="102" t="s">
        <v>134</v>
      </c>
      <c r="F53" s="102" t="str">
        <f>J17</f>
        <v>BISTRICA PRI TRŽIČU</v>
      </c>
      <c r="G53" s="101"/>
      <c r="H53" s="103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ht="14.25" customHeight="1">
      <c r="A54" s="71"/>
      <c r="B54" s="100" t="str">
        <f t="shared" ref="B54:B55" si="8">J18</f>
        <v>ŠIŠKA</v>
      </c>
      <c r="C54" s="101"/>
      <c r="D54" s="101"/>
      <c r="E54" s="102" t="s">
        <v>134</v>
      </c>
      <c r="F54" s="102" t="str">
        <f>J16</f>
        <v>BRUS TEAM IDRIJA</v>
      </c>
      <c r="G54" s="101"/>
      <c r="H54" s="103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ht="14.25" customHeight="1">
      <c r="A55" s="71"/>
      <c r="B55" s="100" t="str">
        <f t="shared" si="8"/>
        <v>PIVKA ORO MET</v>
      </c>
      <c r="C55" s="101"/>
      <c r="D55" s="101"/>
      <c r="E55" s="102" t="s">
        <v>134</v>
      </c>
      <c r="F55" s="102" t="str">
        <f>J15</f>
        <v>DESKLE</v>
      </c>
      <c r="G55" s="101"/>
      <c r="H55" s="103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ht="14.25" customHeight="1">
      <c r="A56" s="71"/>
      <c r="B56" s="100" t="str">
        <f t="shared" ref="B56:B57" si="9">J11</f>
        <v>GDP KRIM</v>
      </c>
      <c r="C56" s="101"/>
      <c r="D56" s="101"/>
      <c r="E56" s="102" t="s">
        <v>134</v>
      </c>
      <c r="F56" s="102" t="str">
        <f>J14</f>
        <v>SIVKE POSTOJNA</v>
      </c>
      <c r="G56" s="101"/>
      <c r="H56" s="103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4.25" customHeight="1">
      <c r="A57" s="71"/>
      <c r="B57" s="100" t="str">
        <f t="shared" si="9"/>
        <v>HRAST KOBJEGLAVA</v>
      </c>
      <c r="C57" s="101"/>
      <c r="D57" s="101"/>
      <c r="E57" s="102" t="s">
        <v>134</v>
      </c>
      <c r="F57" s="102" t="str">
        <f>J13</f>
        <v>PODSKALA VIPAVA</v>
      </c>
      <c r="G57" s="101"/>
      <c r="H57" s="103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ht="14.25" customHeight="1">
      <c r="I58" s="71"/>
      <c r="J58" s="71"/>
    </row>
    <row r="59" ht="14.25" customHeight="1">
      <c r="A59" s="71"/>
      <c r="B59" s="69" t="str">
        <f t="shared" ref="B59:E59" si="10">B9</f>
        <v>5. KROG</v>
      </c>
      <c r="C59" s="69" t="str">
        <f t="shared" si="10"/>
        <v>SOBOTA </v>
      </c>
      <c r="D59" s="112">
        <f t="shared" si="10"/>
        <v>45948</v>
      </c>
      <c r="E59" s="99">
        <f t="shared" si="10"/>
        <v>0.4166666667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4.25" customHeight="1">
      <c r="A60" s="71"/>
      <c r="B60" s="100" t="str">
        <f t="shared" ref="B60:B64" si="11">J13</f>
        <v>PODSKALA VIPAVA</v>
      </c>
      <c r="C60" s="101"/>
      <c r="D60" s="101"/>
      <c r="E60" s="102" t="s">
        <v>134</v>
      </c>
      <c r="F60" s="102" t="str">
        <f>J20</f>
        <v>X</v>
      </c>
      <c r="G60" s="101"/>
      <c r="H60" s="103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ht="14.25" customHeight="1">
      <c r="A61" s="71"/>
      <c r="B61" s="100" t="str">
        <f t="shared" si="11"/>
        <v>SIVKE POSTOJNA</v>
      </c>
      <c r="C61" s="101"/>
      <c r="D61" s="101"/>
      <c r="E61" s="102" t="s">
        <v>134</v>
      </c>
      <c r="F61" s="102" t="str">
        <f>J12</f>
        <v>HRAST KOBJEGLAVA</v>
      </c>
      <c r="G61" s="101"/>
      <c r="H61" s="103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4.25" customHeight="1">
      <c r="A62" s="71"/>
      <c r="B62" s="100" t="str">
        <f t="shared" si="11"/>
        <v>DESKLE</v>
      </c>
      <c r="C62" s="101"/>
      <c r="D62" s="101"/>
      <c r="E62" s="102" t="s">
        <v>134</v>
      </c>
      <c r="F62" s="102" t="str">
        <f>J11</f>
        <v>GDP KRIM</v>
      </c>
      <c r="G62" s="101"/>
      <c r="H62" s="103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4.25" customHeight="1">
      <c r="A63" s="71"/>
      <c r="B63" s="100" t="str">
        <f t="shared" si="11"/>
        <v>BRUS TEAM IDRIJA</v>
      </c>
      <c r="C63" s="101"/>
      <c r="D63" s="101"/>
      <c r="E63" s="102" t="s">
        <v>134</v>
      </c>
      <c r="F63" s="102" t="str">
        <f>J19</f>
        <v>PIVKA ORO MET</v>
      </c>
      <c r="G63" s="101"/>
      <c r="H63" s="103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4.25" customHeight="1">
      <c r="A64" s="71"/>
      <c r="B64" s="100" t="str">
        <f t="shared" si="11"/>
        <v>BISTRICA PRI TRŽIČU</v>
      </c>
      <c r="C64" s="101"/>
      <c r="D64" s="101"/>
      <c r="E64" s="102" t="s">
        <v>134</v>
      </c>
      <c r="F64" s="102" t="str">
        <f>J18</f>
        <v>ŠIŠKA</v>
      </c>
      <c r="G64" s="101"/>
      <c r="H64" s="103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4.25" customHeight="1">
      <c r="I65" s="71"/>
      <c r="J65" s="71"/>
    </row>
    <row r="66" ht="14.25" customHeight="1">
      <c r="A66" s="71"/>
      <c r="B66" s="69" t="str">
        <f t="shared" ref="B66:E66" si="12">B10</f>
        <v>6. KROG</v>
      </c>
      <c r="C66" s="69" t="str">
        <f t="shared" si="12"/>
        <v>SOBOTA </v>
      </c>
      <c r="D66" s="112">
        <f t="shared" si="12"/>
        <v>45955</v>
      </c>
      <c r="E66" s="99">
        <f t="shared" si="12"/>
        <v>0.4166666667</v>
      </c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4.25" customHeight="1">
      <c r="A67" s="71"/>
      <c r="B67" s="100" t="str">
        <f>J20</f>
        <v>X</v>
      </c>
      <c r="C67" s="101"/>
      <c r="D67" s="101"/>
      <c r="E67" s="102" t="s">
        <v>134</v>
      </c>
      <c r="F67" s="102" t="str">
        <f>J18</f>
        <v>ŠIŠKA</v>
      </c>
      <c r="G67" s="101"/>
      <c r="H67" s="103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ht="14.25" customHeight="1">
      <c r="A68" s="71"/>
      <c r="B68" s="100" t="str">
        <f>J19</f>
        <v>PIVKA ORO MET</v>
      </c>
      <c r="C68" s="101"/>
      <c r="D68" s="101"/>
      <c r="E68" s="102" t="s">
        <v>134</v>
      </c>
      <c r="F68" s="102" t="str">
        <f>J17</f>
        <v>BISTRICA PRI TRŽIČU</v>
      </c>
      <c r="G68" s="101"/>
      <c r="H68" s="103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4.25" customHeight="1">
      <c r="A69" s="71"/>
      <c r="B69" s="100" t="str">
        <f t="shared" ref="B69:B71" si="13">J11</f>
        <v>GDP KRIM</v>
      </c>
      <c r="C69" s="101"/>
      <c r="D69" s="101"/>
      <c r="E69" s="102" t="s">
        <v>134</v>
      </c>
      <c r="F69" s="102" t="str">
        <f>J16</f>
        <v>BRUS TEAM IDRIJA</v>
      </c>
      <c r="G69" s="101"/>
      <c r="H69" s="103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4.25" customHeight="1">
      <c r="A70" s="71"/>
      <c r="B70" s="100" t="str">
        <f t="shared" si="13"/>
        <v>HRAST KOBJEGLAVA</v>
      </c>
      <c r="C70" s="101"/>
      <c r="D70" s="101"/>
      <c r="E70" s="102" t="s">
        <v>134</v>
      </c>
      <c r="F70" s="102" t="str">
        <f>J15</f>
        <v>DESKLE</v>
      </c>
      <c r="G70" s="101"/>
      <c r="H70" s="103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4.25" customHeight="1">
      <c r="A71" s="71"/>
      <c r="B71" s="100" t="str">
        <f t="shared" si="13"/>
        <v>PODSKALA VIPAVA</v>
      </c>
      <c r="C71" s="101"/>
      <c r="D71" s="101"/>
      <c r="E71" s="102" t="s">
        <v>134</v>
      </c>
      <c r="F71" s="102" t="str">
        <f>J14</f>
        <v>SIVKE POSTOJNA</v>
      </c>
      <c r="G71" s="101"/>
      <c r="H71" s="103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4.25" customHeight="1">
      <c r="I72" s="71"/>
      <c r="J72" s="71"/>
    </row>
    <row r="73" ht="14.25" customHeight="1">
      <c r="A73" s="71"/>
      <c r="B73" s="69" t="str">
        <f t="shared" ref="B73:E73" si="14">B11</f>
        <v>7. KROG</v>
      </c>
      <c r="C73" s="69" t="str">
        <f t="shared" si="14"/>
        <v>SOBOTA </v>
      </c>
      <c r="D73" s="112">
        <f t="shared" si="14"/>
        <v>45961</v>
      </c>
      <c r="E73" s="99">
        <f t="shared" si="14"/>
        <v>0.4166666667</v>
      </c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4.25" customHeight="1">
      <c r="A74" s="71"/>
      <c r="B74" s="100" t="str">
        <f t="shared" ref="B74:B78" si="15">J14</f>
        <v>SIVKE POSTOJNA</v>
      </c>
      <c r="C74" s="101"/>
      <c r="D74" s="101"/>
      <c r="E74" s="102" t="s">
        <v>134</v>
      </c>
      <c r="F74" s="102" t="str">
        <f>J20</f>
        <v>X</v>
      </c>
      <c r="G74" s="101"/>
      <c r="H74" s="103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ht="14.25" customHeight="1">
      <c r="A75" s="71"/>
      <c r="B75" s="100" t="str">
        <f t="shared" si="15"/>
        <v>DESKLE</v>
      </c>
      <c r="C75" s="101"/>
      <c r="D75" s="101"/>
      <c r="E75" s="102" t="s">
        <v>134</v>
      </c>
      <c r="F75" s="102" t="str">
        <f>J13</f>
        <v>PODSKALA VIPAVA</v>
      </c>
      <c r="G75" s="101"/>
      <c r="H75" s="103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4.25" customHeight="1">
      <c r="A76" s="71"/>
      <c r="B76" s="100" t="str">
        <f t="shared" si="15"/>
        <v>BRUS TEAM IDRIJA</v>
      </c>
      <c r="C76" s="101"/>
      <c r="D76" s="101"/>
      <c r="E76" s="102" t="s">
        <v>134</v>
      </c>
      <c r="F76" s="102" t="str">
        <f>J12</f>
        <v>HRAST KOBJEGLAVA</v>
      </c>
      <c r="G76" s="101"/>
      <c r="H76" s="103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4.25" customHeight="1">
      <c r="A77" s="71"/>
      <c r="B77" s="100" t="str">
        <f t="shared" si="15"/>
        <v>BISTRICA PRI TRŽIČU</v>
      </c>
      <c r="C77" s="101"/>
      <c r="D77" s="101"/>
      <c r="E77" s="102" t="s">
        <v>134</v>
      </c>
      <c r="F77" s="102" t="str">
        <f>J11</f>
        <v>GDP KRIM</v>
      </c>
      <c r="G77" s="101"/>
      <c r="H77" s="103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4.25" customHeight="1">
      <c r="A78" s="71"/>
      <c r="B78" s="100" t="str">
        <f t="shared" si="15"/>
        <v>ŠIŠKA</v>
      </c>
      <c r="C78" s="101"/>
      <c r="D78" s="101"/>
      <c r="E78" s="102" t="s">
        <v>134</v>
      </c>
      <c r="F78" s="102" t="str">
        <f>J19</f>
        <v>PIVKA ORO MET</v>
      </c>
      <c r="G78" s="101"/>
      <c r="H78" s="103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4.25" customHeight="1">
      <c r="I79" s="71"/>
      <c r="J79" s="71"/>
    </row>
    <row r="80" ht="14.25" customHeight="1">
      <c r="A80" s="71"/>
      <c r="B80" s="69" t="str">
        <f t="shared" ref="B80:E80" si="16">B12</f>
        <v>8. KROG</v>
      </c>
      <c r="C80" s="69" t="str">
        <f t="shared" si="16"/>
        <v>SOBOTA </v>
      </c>
      <c r="D80" s="112">
        <f t="shared" si="16"/>
        <v>45969</v>
      </c>
      <c r="E80" s="99">
        <f t="shared" si="16"/>
        <v>0.4166666667</v>
      </c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4.25" customHeight="1">
      <c r="A81" s="71"/>
      <c r="B81" s="100" t="str">
        <f>J20</f>
        <v>X</v>
      </c>
      <c r="C81" s="101"/>
      <c r="D81" s="101"/>
      <c r="E81" s="102" t="s">
        <v>134</v>
      </c>
      <c r="F81" s="102" t="str">
        <f>J19</f>
        <v>PIVKA ORO MET</v>
      </c>
      <c r="G81" s="101"/>
      <c r="H81" s="103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ht="14.25" customHeight="1">
      <c r="A82" s="71"/>
      <c r="B82" s="100" t="str">
        <f t="shared" ref="B82:B85" si="17">J11</f>
        <v>GDP KRIM</v>
      </c>
      <c r="C82" s="101"/>
      <c r="D82" s="101"/>
      <c r="E82" s="102" t="s">
        <v>134</v>
      </c>
      <c r="F82" s="102" t="str">
        <f>J18</f>
        <v>ŠIŠKA</v>
      </c>
      <c r="G82" s="101"/>
      <c r="H82" s="103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4.25" customHeight="1">
      <c r="A83" s="71"/>
      <c r="B83" s="100" t="str">
        <f t="shared" si="17"/>
        <v>HRAST KOBJEGLAVA</v>
      </c>
      <c r="C83" s="101"/>
      <c r="D83" s="101"/>
      <c r="E83" s="102" t="s">
        <v>134</v>
      </c>
      <c r="F83" s="102" t="str">
        <f>J17</f>
        <v>BISTRICA PRI TRŽIČU</v>
      </c>
      <c r="G83" s="101"/>
      <c r="H83" s="103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4.25" customHeight="1">
      <c r="A84" s="71"/>
      <c r="B84" s="100" t="str">
        <f t="shared" si="17"/>
        <v>PODSKALA VIPAVA</v>
      </c>
      <c r="C84" s="101"/>
      <c r="D84" s="101"/>
      <c r="E84" s="102" t="s">
        <v>134</v>
      </c>
      <c r="F84" s="102" t="str">
        <f>J16</f>
        <v>BRUS TEAM IDRIJA</v>
      </c>
      <c r="G84" s="101"/>
      <c r="H84" s="103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4.25" customHeight="1">
      <c r="A85" s="71"/>
      <c r="B85" s="100" t="str">
        <f t="shared" si="17"/>
        <v>SIVKE POSTOJNA</v>
      </c>
      <c r="C85" s="101"/>
      <c r="D85" s="101"/>
      <c r="E85" s="102" t="s">
        <v>134</v>
      </c>
      <c r="F85" s="102" t="str">
        <f>J15</f>
        <v>DESKLE</v>
      </c>
      <c r="G85" s="101"/>
      <c r="H85" s="103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4.25" customHeight="1">
      <c r="I86" s="71"/>
      <c r="J86" s="71"/>
    </row>
    <row r="87" ht="14.25" customHeight="1">
      <c r="A87" s="71"/>
      <c r="B87" s="69" t="str">
        <f t="shared" ref="B87:E87" si="18">B13</f>
        <v>9. KROG</v>
      </c>
      <c r="C87" s="69" t="str">
        <f t="shared" si="18"/>
        <v>SOBOTA </v>
      </c>
      <c r="D87" s="112">
        <f t="shared" si="18"/>
        <v>45983</v>
      </c>
      <c r="E87" s="99">
        <f t="shared" si="18"/>
        <v>0.4166666667</v>
      </c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4.25" customHeight="1">
      <c r="A88" s="71"/>
      <c r="B88" s="100" t="str">
        <f t="shared" ref="B88:B92" si="19">J15</f>
        <v>DESKLE</v>
      </c>
      <c r="C88" s="101"/>
      <c r="D88" s="101"/>
      <c r="E88" s="102" t="s">
        <v>134</v>
      </c>
      <c r="F88" s="102" t="str">
        <f>J20</f>
        <v>X</v>
      </c>
      <c r="G88" s="101"/>
      <c r="H88" s="103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ht="14.25" customHeight="1">
      <c r="A89" s="71"/>
      <c r="B89" s="100" t="str">
        <f t="shared" si="19"/>
        <v>BRUS TEAM IDRIJA</v>
      </c>
      <c r="C89" s="101"/>
      <c r="D89" s="101"/>
      <c r="E89" s="102" t="s">
        <v>134</v>
      </c>
      <c r="F89" s="102" t="str">
        <f>J14</f>
        <v>SIVKE POSTOJNA</v>
      </c>
      <c r="G89" s="101"/>
      <c r="H89" s="103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4.25" customHeight="1">
      <c r="A90" s="71"/>
      <c r="B90" s="100" t="str">
        <f t="shared" si="19"/>
        <v>BISTRICA PRI TRŽIČU</v>
      </c>
      <c r="C90" s="101"/>
      <c r="D90" s="101"/>
      <c r="E90" s="102" t="s">
        <v>134</v>
      </c>
      <c r="F90" s="102" t="str">
        <f>J13</f>
        <v>PODSKALA VIPAVA</v>
      </c>
      <c r="G90" s="101"/>
      <c r="H90" s="103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4.25" customHeight="1">
      <c r="A91" s="71"/>
      <c r="B91" s="100" t="str">
        <f t="shared" si="19"/>
        <v>ŠIŠKA</v>
      </c>
      <c r="C91" s="101"/>
      <c r="D91" s="101"/>
      <c r="E91" s="102" t="s">
        <v>134</v>
      </c>
      <c r="F91" s="102" t="str">
        <f>J12</f>
        <v>HRAST KOBJEGLAVA</v>
      </c>
      <c r="G91" s="101"/>
      <c r="H91" s="103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4.25" customHeight="1">
      <c r="A92" s="71"/>
      <c r="B92" s="100" t="str">
        <f t="shared" si="19"/>
        <v>PIVKA ORO MET</v>
      </c>
      <c r="C92" s="101"/>
      <c r="D92" s="101"/>
      <c r="E92" s="102" t="s">
        <v>134</v>
      </c>
      <c r="F92" s="102" t="str">
        <f>J11</f>
        <v>GDP KRIM</v>
      </c>
      <c r="G92" s="101"/>
      <c r="H92" s="103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4.25" customHeight="1">
      <c r="I93" s="71"/>
      <c r="J93" s="71"/>
    </row>
    <row r="94" ht="14.25" customHeight="1">
      <c r="A94" s="71"/>
      <c r="B94" s="69" t="str">
        <f t="shared" ref="B94:E94" si="20">B17</f>
        <v>10. KROG</v>
      </c>
      <c r="C94" s="69" t="str">
        <f t="shared" si="20"/>
        <v>SOBOTA </v>
      </c>
      <c r="D94" s="112">
        <f t="shared" si="20"/>
        <v>46095</v>
      </c>
      <c r="E94" s="99">
        <f t="shared" si="20"/>
        <v>0.4166666667</v>
      </c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4.25" customHeight="1">
      <c r="A95" s="71"/>
      <c r="B95" s="100" t="str">
        <f>J20</f>
        <v>X</v>
      </c>
      <c r="C95" s="101"/>
      <c r="D95" s="101"/>
      <c r="E95" s="102" t="s">
        <v>134</v>
      </c>
      <c r="F95" s="102" t="str">
        <f t="shared" ref="F95:F99" si="21">J11</f>
        <v>GDP KRIM</v>
      </c>
      <c r="G95" s="101"/>
      <c r="H95" s="103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ht="14.25" customHeight="1">
      <c r="A96" s="71"/>
      <c r="B96" s="100" t="str">
        <f>J19</f>
        <v>PIVKA ORO MET</v>
      </c>
      <c r="C96" s="101"/>
      <c r="D96" s="101"/>
      <c r="E96" s="102" t="s">
        <v>134</v>
      </c>
      <c r="F96" s="102" t="str">
        <f t="shared" si="21"/>
        <v>HRAST KOBJEGLAVA</v>
      </c>
      <c r="G96" s="101"/>
      <c r="H96" s="103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4.25" customHeight="1">
      <c r="A97" s="71"/>
      <c r="B97" s="100" t="str">
        <f>J18</f>
        <v>ŠIŠKA</v>
      </c>
      <c r="C97" s="101"/>
      <c r="D97" s="101"/>
      <c r="E97" s="102" t="s">
        <v>134</v>
      </c>
      <c r="F97" s="102" t="str">
        <f t="shared" si="21"/>
        <v>PODSKALA VIPAVA</v>
      </c>
      <c r="G97" s="101"/>
      <c r="H97" s="103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4.25" customHeight="1">
      <c r="A98" s="71"/>
      <c r="B98" s="100" t="str">
        <f>J17</f>
        <v>BISTRICA PRI TRŽIČU</v>
      </c>
      <c r="C98" s="101"/>
      <c r="D98" s="101"/>
      <c r="E98" s="102" t="s">
        <v>134</v>
      </c>
      <c r="F98" s="102" t="str">
        <f t="shared" si="21"/>
        <v>SIVKE POSTOJNA</v>
      </c>
      <c r="G98" s="101"/>
      <c r="H98" s="103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4.25" customHeight="1">
      <c r="A99" s="71"/>
      <c r="B99" s="100" t="str">
        <f>J16</f>
        <v>BRUS TEAM IDRIJA</v>
      </c>
      <c r="C99" s="101"/>
      <c r="D99" s="101"/>
      <c r="E99" s="102" t="s">
        <v>134</v>
      </c>
      <c r="F99" s="102" t="str">
        <f t="shared" si="21"/>
        <v>DESKLE</v>
      </c>
      <c r="G99" s="101"/>
      <c r="H99" s="103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4.25" customHeight="1">
      <c r="I100" s="71"/>
      <c r="J100" s="71"/>
    </row>
    <row r="101" ht="14.25" customHeight="1">
      <c r="A101" s="71"/>
      <c r="B101" s="69" t="str">
        <f t="shared" ref="B101:E101" si="22">B18</f>
        <v>11. KROG</v>
      </c>
      <c r="C101" s="69" t="str">
        <f t="shared" si="22"/>
        <v>SOBOTA </v>
      </c>
      <c r="D101" s="112">
        <f t="shared" si="22"/>
        <v>46102</v>
      </c>
      <c r="E101" s="99">
        <f t="shared" si="22"/>
        <v>0.4166666667</v>
      </c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4.25" customHeight="1">
      <c r="A102" s="71"/>
      <c r="B102" s="100" t="str">
        <f>J16</f>
        <v>BRUS TEAM IDRIJA</v>
      </c>
      <c r="C102" s="101"/>
      <c r="D102" s="101"/>
      <c r="E102" s="102" t="s">
        <v>134</v>
      </c>
      <c r="F102" s="102" t="str">
        <f>J20</f>
        <v>X</v>
      </c>
      <c r="G102" s="101"/>
      <c r="H102" s="103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ht="14.25" customHeight="1">
      <c r="A103" s="71"/>
      <c r="B103" s="100" t="str">
        <f>J15</f>
        <v>DESKLE</v>
      </c>
      <c r="C103" s="101"/>
      <c r="D103" s="101"/>
      <c r="E103" s="102" t="s">
        <v>134</v>
      </c>
      <c r="F103" s="102" t="str">
        <f t="shared" ref="F103:F105" si="23">J17</f>
        <v>BISTRICA PRI TRŽIČU</v>
      </c>
      <c r="G103" s="101"/>
      <c r="H103" s="103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4.25" customHeight="1">
      <c r="A104" s="71"/>
      <c r="B104" s="100" t="str">
        <f>J14</f>
        <v>SIVKE POSTOJNA</v>
      </c>
      <c r="C104" s="101"/>
      <c r="D104" s="101"/>
      <c r="E104" s="102" t="s">
        <v>134</v>
      </c>
      <c r="F104" s="102" t="str">
        <f t="shared" si="23"/>
        <v>ŠIŠKA</v>
      </c>
      <c r="G104" s="101"/>
      <c r="H104" s="103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4.25" customHeight="1">
      <c r="A105" s="71"/>
      <c r="B105" s="100" t="str">
        <f>J13</f>
        <v>PODSKALA VIPAVA</v>
      </c>
      <c r="C105" s="101"/>
      <c r="D105" s="101"/>
      <c r="E105" s="102" t="s">
        <v>134</v>
      </c>
      <c r="F105" s="102" t="str">
        <f t="shared" si="23"/>
        <v>PIVKA ORO MET</v>
      </c>
      <c r="G105" s="101"/>
      <c r="H105" s="103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4.25" customHeight="1">
      <c r="A106" s="71"/>
      <c r="B106" s="100" t="str">
        <f>J12</f>
        <v>HRAST KOBJEGLAVA</v>
      </c>
      <c r="C106" s="101"/>
      <c r="D106" s="101"/>
      <c r="E106" s="102" t="s">
        <v>134</v>
      </c>
      <c r="F106" s="102" t="str">
        <f>J11</f>
        <v>GDP KRIM</v>
      </c>
      <c r="G106" s="101"/>
      <c r="H106" s="103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4.25" customHeight="1">
      <c r="I107" s="71"/>
      <c r="J107" s="71"/>
    </row>
    <row r="108" ht="14.25" customHeight="1">
      <c r="A108" s="71"/>
      <c r="B108" s="69" t="str">
        <f t="shared" ref="B108:E108" si="24">B19</f>
        <v>12. KROG</v>
      </c>
      <c r="C108" s="69" t="str">
        <f t="shared" si="24"/>
        <v>SOBOTA </v>
      </c>
      <c r="D108" s="112">
        <f t="shared" si="24"/>
        <v>46109</v>
      </c>
      <c r="E108" s="99">
        <f t="shared" si="24"/>
        <v>0.4166666667</v>
      </c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4.25" customHeight="1">
      <c r="A109" s="71"/>
      <c r="B109" s="100" t="str">
        <f>J20</f>
        <v>X</v>
      </c>
      <c r="C109" s="101"/>
      <c r="D109" s="101"/>
      <c r="E109" s="102" t="s">
        <v>134</v>
      </c>
      <c r="F109" s="102" t="str">
        <f t="shared" ref="F109:F113" si="25">J12</f>
        <v>HRAST KOBJEGLAVA</v>
      </c>
      <c r="G109" s="101"/>
      <c r="H109" s="103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ht="14.25" customHeight="1">
      <c r="A110" s="71"/>
      <c r="B110" s="100" t="str">
        <f>J11</f>
        <v>GDP KRIM</v>
      </c>
      <c r="C110" s="101"/>
      <c r="D110" s="101"/>
      <c r="E110" s="102" t="s">
        <v>134</v>
      </c>
      <c r="F110" s="102" t="str">
        <f t="shared" si="25"/>
        <v>PODSKALA VIPAVA</v>
      </c>
      <c r="G110" s="101"/>
      <c r="H110" s="103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4.25" customHeight="1">
      <c r="A111" s="71"/>
      <c r="B111" s="100" t="str">
        <f>J19</f>
        <v>PIVKA ORO MET</v>
      </c>
      <c r="C111" s="101"/>
      <c r="D111" s="101"/>
      <c r="E111" s="102" t="s">
        <v>134</v>
      </c>
      <c r="F111" s="102" t="str">
        <f t="shared" si="25"/>
        <v>SIVKE POSTOJNA</v>
      </c>
      <c r="G111" s="101"/>
      <c r="H111" s="103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4.25" customHeight="1">
      <c r="A112" s="71"/>
      <c r="B112" s="100" t="str">
        <f>J18</f>
        <v>ŠIŠKA</v>
      </c>
      <c r="C112" s="101"/>
      <c r="D112" s="101"/>
      <c r="E112" s="102" t="s">
        <v>134</v>
      </c>
      <c r="F112" s="102" t="str">
        <f t="shared" si="25"/>
        <v>DESKLE</v>
      </c>
      <c r="G112" s="101"/>
      <c r="H112" s="103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4.25" customHeight="1">
      <c r="A113" s="71"/>
      <c r="B113" s="100" t="str">
        <f>J17</f>
        <v>BISTRICA PRI TRŽIČU</v>
      </c>
      <c r="C113" s="101"/>
      <c r="D113" s="101"/>
      <c r="E113" s="102" t="s">
        <v>134</v>
      </c>
      <c r="F113" s="102" t="str">
        <f t="shared" si="25"/>
        <v>BRUS TEAM IDRIJA</v>
      </c>
      <c r="G113" s="101"/>
      <c r="H113" s="103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4.25" customHeight="1">
      <c r="I114" s="71"/>
      <c r="J114" s="71"/>
    </row>
    <row r="115" ht="14.25" customHeight="1">
      <c r="A115" s="71"/>
      <c r="B115" s="69" t="str">
        <f t="shared" ref="B115:E115" si="26">B20</f>
        <v>13. KROG</v>
      </c>
      <c r="C115" s="69" t="str">
        <f t="shared" si="26"/>
        <v>SOBOTA </v>
      </c>
      <c r="D115" s="112">
        <f t="shared" si="26"/>
        <v>46123</v>
      </c>
      <c r="E115" s="99">
        <f t="shared" si="26"/>
        <v>0.4166666667</v>
      </c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4.25" customHeight="1">
      <c r="A116" s="71"/>
      <c r="B116" s="100" t="str">
        <f>J17</f>
        <v>BISTRICA PRI TRŽIČU</v>
      </c>
      <c r="C116" s="101"/>
      <c r="D116" s="101"/>
      <c r="E116" s="102" t="s">
        <v>134</v>
      </c>
      <c r="F116" s="102" t="str">
        <f>J20</f>
        <v>X</v>
      </c>
      <c r="G116" s="101"/>
      <c r="H116" s="103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ht="14.25" customHeight="1">
      <c r="A117" s="71"/>
      <c r="B117" s="100" t="str">
        <f>J16</f>
        <v>BRUS TEAM IDRIJA</v>
      </c>
      <c r="C117" s="101"/>
      <c r="D117" s="101"/>
      <c r="E117" s="102" t="s">
        <v>134</v>
      </c>
      <c r="F117" s="102" t="str">
        <f t="shared" ref="F117:F118" si="27">J18</f>
        <v>ŠIŠKA</v>
      </c>
      <c r="G117" s="101"/>
      <c r="H117" s="103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4.25" customHeight="1">
      <c r="A118" s="71"/>
      <c r="B118" s="100" t="str">
        <f>J15</f>
        <v>DESKLE</v>
      </c>
      <c r="C118" s="101"/>
      <c r="D118" s="101"/>
      <c r="E118" s="102" t="s">
        <v>134</v>
      </c>
      <c r="F118" s="102" t="str">
        <f t="shared" si="27"/>
        <v>PIVKA ORO MET</v>
      </c>
      <c r="G118" s="101"/>
      <c r="H118" s="103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4.25" customHeight="1">
      <c r="A119" s="71"/>
      <c r="B119" s="100" t="str">
        <f>J14</f>
        <v>SIVKE POSTOJNA</v>
      </c>
      <c r="C119" s="101"/>
      <c r="D119" s="101"/>
      <c r="E119" s="102" t="s">
        <v>134</v>
      </c>
      <c r="F119" s="102" t="str">
        <f t="shared" ref="F119:F120" si="28">J11</f>
        <v>GDP KRIM</v>
      </c>
      <c r="G119" s="101"/>
      <c r="H119" s="103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4.25" customHeight="1">
      <c r="A120" s="71"/>
      <c r="B120" s="100" t="str">
        <f>J13</f>
        <v>PODSKALA VIPAVA</v>
      </c>
      <c r="C120" s="101"/>
      <c r="D120" s="101"/>
      <c r="E120" s="102" t="s">
        <v>134</v>
      </c>
      <c r="F120" s="102" t="str">
        <f t="shared" si="28"/>
        <v>HRAST KOBJEGLAVA</v>
      </c>
      <c r="G120" s="101"/>
      <c r="H120" s="103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4.25" customHeight="1">
      <c r="I121" s="71"/>
      <c r="J121" s="71"/>
    </row>
    <row r="122" ht="14.25" customHeight="1">
      <c r="A122" s="71"/>
      <c r="B122" s="69" t="str">
        <f t="shared" ref="B122:E122" si="29">B21</f>
        <v>14. KROG</v>
      </c>
      <c r="C122" s="69" t="str">
        <f t="shared" si="29"/>
        <v>SOBOTA </v>
      </c>
      <c r="D122" s="112">
        <f t="shared" si="29"/>
        <v>46130</v>
      </c>
      <c r="E122" s="99">
        <f t="shared" si="29"/>
        <v>0.4166666667</v>
      </c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4.25" customHeight="1">
      <c r="A123" s="71"/>
      <c r="B123" s="100" t="str">
        <f>J20</f>
        <v>X</v>
      </c>
      <c r="C123" s="101"/>
      <c r="D123" s="101"/>
      <c r="E123" s="102" t="s">
        <v>134</v>
      </c>
      <c r="F123" s="102" t="str">
        <f t="shared" ref="F123:F127" si="30">J13</f>
        <v>PODSKALA VIPAVA</v>
      </c>
      <c r="G123" s="101"/>
      <c r="H123" s="103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ht="14.25" customHeight="1">
      <c r="A124" s="71"/>
      <c r="B124" s="100" t="str">
        <f>J12</f>
        <v>HRAST KOBJEGLAVA</v>
      </c>
      <c r="C124" s="101"/>
      <c r="D124" s="101"/>
      <c r="E124" s="102" t="s">
        <v>134</v>
      </c>
      <c r="F124" s="102" t="str">
        <f t="shared" si="30"/>
        <v>SIVKE POSTOJNA</v>
      </c>
      <c r="G124" s="101"/>
      <c r="H124" s="103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4.25" customHeight="1">
      <c r="A125" s="71"/>
      <c r="B125" s="100" t="str">
        <f>J11</f>
        <v>GDP KRIM</v>
      </c>
      <c r="C125" s="101"/>
      <c r="D125" s="101"/>
      <c r="E125" s="102" t="s">
        <v>134</v>
      </c>
      <c r="F125" s="102" t="str">
        <f t="shared" si="30"/>
        <v>DESKLE</v>
      </c>
      <c r="G125" s="101"/>
      <c r="H125" s="103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4.25" customHeight="1">
      <c r="A126" s="71"/>
      <c r="B126" s="100" t="str">
        <f>J19</f>
        <v>PIVKA ORO MET</v>
      </c>
      <c r="C126" s="101"/>
      <c r="D126" s="101"/>
      <c r="E126" s="102" t="s">
        <v>134</v>
      </c>
      <c r="F126" s="102" t="str">
        <f t="shared" si="30"/>
        <v>BRUS TEAM IDRIJA</v>
      </c>
      <c r="G126" s="101"/>
      <c r="H126" s="103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4.25" customHeight="1">
      <c r="A127" s="71"/>
      <c r="B127" s="100" t="str">
        <f>J18</f>
        <v>ŠIŠKA</v>
      </c>
      <c r="C127" s="101"/>
      <c r="D127" s="101"/>
      <c r="E127" s="102" t="s">
        <v>134</v>
      </c>
      <c r="F127" s="102" t="str">
        <f t="shared" si="30"/>
        <v>BISTRICA PRI TRŽIČU</v>
      </c>
      <c r="G127" s="101"/>
      <c r="H127" s="103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4.25" customHeight="1">
      <c r="I128" s="71"/>
      <c r="J128" s="71"/>
    </row>
    <row r="129" ht="14.25" customHeight="1">
      <c r="A129" s="71"/>
      <c r="B129" s="69" t="str">
        <f t="shared" ref="B129:E129" si="31">B22</f>
        <v>15. KROG</v>
      </c>
      <c r="C129" s="69" t="str">
        <f t="shared" si="31"/>
        <v>SOBOTA </v>
      </c>
      <c r="D129" s="112">
        <f t="shared" si="31"/>
        <v>46137</v>
      </c>
      <c r="E129" s="99">
        <f t="shared" si="31"/>
        <v>0.4166666667</v>
      </c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4.25" customHeight="1">
      <c r="A130" s="71"/>
      <c r="B130" s="100" t="str">
        <f>J18</f>
        <v>ŠIŠKA</v>
      </c>
      <c r="C130" s="101"/>
      <c r="D130" s="101"/>
      <c r="E130" s="102" t="s">
        <v>134</v>
      </c>
      <c r="F130" s="102" t="str">
        <f>J20</f>
        <v>X</v>
      </c>
      <c r="G130" s="101"/>
      <c r="H130" s="103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ht="14.25" customHeight="1">
      <c r="A131" s="71"/>
      <c r="B131" s="100" t="str">
        <f>J17</f>
        <v>BISTRICA PRI TRŽIČU</v>
      </c>
      <c r="C131" s="101"/>
      <c r="D131" s="101"/>
      <c r="E131" s="102" t="s">
        <v>134</v>
      </c>
      <c r="F131" s="102" t="str">
        <f>J19</f>
        <v>PIVKA ORO MET</v>
      </c>
      <c r="G131" s="101"/>
      <c r="H131" s="103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ht="14.25" customHeight="1">
      <c r="A132" s="71"/>
      <c r="B132" s="100" t="str">
        <f>J16</f>
        <v>BRUS TEAM IDRIJA</v>
      </c>
      <c r="C132" s="101"/>
      <c r="D132" s="101"/>
      <c r="E132" s="102" t="s">
        <v>134</v>
      </c>
      <c r="F132" s="102" t="str">
        <f t="shared" ref="F132:F134" si="32">J11</f>
        <v>GDP KRIM</v>
      </c>
      <c r="G132" s="101"/>
      <c r="H132" s="103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ht="14.25" customHeight="1">
      <c r="A133" s="71"/>
      <c r="B133" s="100" t="str">
        <f>J15</f>
        <v>DESKLE</v>
      </c>
      <c r="C133" s="101"/>
      <c r="D133" s="101"/>
      <c r="E133" s="102" t="s">
        <v>134</v>
      </c>
      <c r="F133" s="102" t="str">
        <f t="shared" si="32"/>
        <v>HRAST KOBJEGLAVA</v>
      </c>
      <c r="G133" s="101"/>
      <c r="H133" s="103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ht="14.25" customHeight="1">
      <c r="A134" s="71"/>
      <c r="B134" s="100" t="str">
        <f>J14</f>
        <v>SIVKE POSTOJNA</v>
      </c>
      <c r="C134" s="101"/>
      <c r="D134" s="101"/>
      <c r="E134" s="102" t="s">
        <v>134</v>
      </c>
      <c r="F134" s="102" t="str">
        <f t="shared" si="32"/>
        <v>PODSKALA VIPAVA</v>
      </c>
      <c r="G134" s="101"/>
      <c r="H134" s="103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ht="14.25" customHeight="1">
      <c r="I135" s="71"/>
      <c r="J135" s="71"/>
    </row>
    <row r="136" ht="14.25" customHeight="1">
      <c r="A136" s="71"/>
      <c r="B136" s="69" t="str">
        <f t="shared" ref="B136:E136" si="33">B23</f>
        <v>16. KROG</v>
      </c>
      <c r="C136" s="69" t="str">
        <f t="shared" si="33"/>
        <v>SOBOTA </v>
      </c>
      <c r="D136" s="112">
        <f t="shared" si="33"/>
        <v>46151</v>
      </c>
      <c r="E136" s="99">
        <f t="shared" si="33"/>
        <v>0.4166666667</v>
      </c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ht="14.25" customHeight="1">
      <c r="A137" s="71"/>
      <c r="B137" s="100" t="str">
        <f>J20</f>
        <v>X</v>
      </c>
      <c r="C137" s="101"/>
      <c r="D137" s="101"/>
      <c r="E137" s="102" t="s">
        <v>134</v>
      </c>
      <c r="F137" s="102" t="str">
        <f t="shared" ref="F137:F141" si="34">J14</f>
        <v>SIVKE POSTOJNA</v>
      </c>
      <c r="G137" s="101"/>
      <c r="H137" s="103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ht="14.25" customHeight="1">
      <c r="A138" s="71"/>
      <c r="B138" s="100" t="str">
        <f>J13</f>
        <v>PODSKALA VIPAVA</v>
      </c>
      <c r="C138" s="101"/>
      <c r="D138" s="101"/>
      <c r="E138" s="102" t="s">
        <v>134</v>
      </c>
      <c r="F138" s="102" t="str">
        <f t="shared" si="34"/>
        <v>DESKLE</v>
      </c>
      <c r="G138" s="101"/>
      <c r="H138" s="103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ht="14.25" customHeight="1">
      <c r="A139" s="71"/>
      <c r="B139" s="100" t="str">
        <f>J12</f>
        <v>HRAST KOBJEGLAVA</v>
      </c>
      <c r="C139" s="101"/>
      <c r="D139" s="101"/>
      <c r="E139" s="102" t="s">
        <v>134</v>
      </c>
      <c r="F139" s="102" t="str">
        <f t="shared" si="34"/>
        <v>BRUS TEAM IDRIJA</v>
      </c>
      <c r="G139" s="101"/>
      <c r="H139" s="103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ht="14.25" customHeight="1">
      <c r="A140" s="71"/>
      <c r="B140" s="100" t="str">
        <f>J11</f>
        <v>GDP KRIM</v>
      </c>
      <c r="C140" s="101"/>
      <c r="D140" s="101"/>
      <c r="E140" s="102" t="s">
        <v>134</v>
      </c>
      <c r="F140" s="102" t="str">
        <f t="shared" si="34"/>
        <v>BISTRICA PRI TRŽIČU</v>
      </c>
      <c r="G140" s="101"/>
      <c r="H140" s="103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ht="14.25" customHeight="1">
      <c r="A141" s="71"/>
      <c r="B141" s="100" t="str">
        <f>J19</f>
        <v>PIVKA ORO MET</v>
      </c>
      <c r="C141" s="101"/>
      <c r="D141" s="101"/>
      <c r="E141" s="102" t="s">
        <v>134</v>
      </c>
      <c r="F141" s="102" t="str">
        <f t="shared" si="34"/>
        <v>ŠIŠKA</v>
      </c>
      <c r="G141" s="101"/>
      <c r="H141" s="103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ht="14.25" customHeight="1">
      <c r="I142" s="71"/>
      <c r="J142" s="71"/>
    </row>
    <row r="143" ht="14.25" customHeight="1">
      <c r="A143" s="71"/>
      <c r="B143" s="69" t="str">
        <f t="shared" ref="B143:E143" si="35">B24</f>
        <v>17. KROG</v>
      </c>
      <c r="C143" s="69" t="str">
        <f t="shared" si="35"/>
        <v>SOBOTA </v>
      </c>
      <c r="D143" s="112">
        <f t="shared" si="35"/>
        <v>46158</v>
      </c>
      <c r="E143" s="99">
        <f t="shared" si="35"/>
        <v>0.4166666667</v>
      </c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ht="14.25" customHeight="1">
      <c r="A144" s="71"/>
      <c r="B144" s="100" t="str">
        <f>J19</f>
        <v>PIVKA ORO MET</v>
      </c>
      <c r="C144" s="101"/>
      <c r="D144" s="101"/>
      <c r="E144" s="102" t="s">
        <v>134</v>
      </c>
      <c r="F144" s="102" t="str">
        <f>J20</f>
        <v>X</v>
      </c>
      <c r="G144" s="101"/>
      <c r="H144" s="103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ht="14.25" customHeight="1">
      <c r="A145" s="71"/>
      <c r="B145" s="100" t="str">
        <f>J18</f>
        <v>ŠIŠKA</v>
      </c>
      <c r="C145" s="101"/>
      <c r="D145" s="101"/>
      <c r="E145" s="102" t="s">
        <v>134</v>
      </c>
      <c r="F145" s="102" t="str">
        <f t="shared" ref="F145:F148" si="36">J11</f>
        <v>GDP KRIM</v>
      </c>
      <c r="G145" s="101"/>
      <c r="H145" s="103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ht="14.25" customHeight="1">
      <c r="A146" s="71"/>
      <c r="B146" s="100" t="str">
        <f>J17</f>
        <v>BISTRICA PRI TRŽIČU</v>
      </c>
      <c r="C146" s="101"/>
      <c r="D146" s="101"/>
      <c r="E146" s="102" t="s">
        <v>134</v>
      </c>
      <c r="F146" s="102" t="str">
        <f t="shared" si="36"/>
        <v>HRAST KOBJEGLAVA</v>
      </c>
      <c r="G146" s="101"/>
      <c r="H146" s="103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ht="14.25" customHeight="1">
      <c r="A147" s="71"/>
      <c r="B147" s="100" t="str">
        <f>J16</f>
        <v>BRUS TEAM IDRIJA</v>
      </c>
      <c r="C147" s="101"/>
      <c r="D147" s="101"/>
      <c r="E147" s="102" t="s">
        <v>134</v>
      </c>
      <c r="F147" s="102" t="str">
        <f t="shared" si="36"/>
        <v>PODSKALA VIPAVA</v>
      </c>
      <c r="G147" s="101"/>
      <c r="H147" s="103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ht="14.25" customHeight="1">
      <c r="A148" s="71"/>
      <c r="B148" s="100" t="str">
        <f>J15</f>
        <v>DESKLE</v>
      </c>
      <c r="C148" s="101"/>
      <c r="D148" s="101"/>
      <c r="E148" s="102" t="s">
        <v>134</v>
      </c>
      <c r="F148" s="102" t="str">
        <f t="shared" si="36"/>
        <v>SIVKE POSTOJNA</v>
      </c>
      <c r="G148" s="101"/>
      <c r="H148" s="103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ht="14.25" customHeight="1">
      <c r="I149" s="71"/>
      <c r="J149" s="71"/>
    </row>
    <row r="150" ht="14.25" customHeight="1">
      <c r="A150" s="71"/>
      <c r="B150" s="69" t="str">
        <f t="shared" ref="B150:E150" si="37">B25</f>
        <v>18. KROG</v>
      </c>
      <c r="C150" s="69" t="str">
        <f t="shared" si="37"/>
        <v>SOBOTA </v>
      </c>
      <c r="D150" s="112">
        <f t="shared" si="37"/>
        <v>46165</v>
      </c>
      <c r="E150" s="99">
        <f t="shared" si="37"/>
        <v>0.4166666667</v>
      </c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ht="14.25" customHeight="1">
      <c r="A151" s="71"/>
      <c r="B151" s="100" t="str">
        <f>J20</f>
        <v>X</v>
      </c>
      <c r="C151" s="101"/>
      <c r="D151" s="101"/>
      <c r="E151" s="102" t="s">
        <v>134</v>
      </c>
      <c r="F151" s="102" t="str">
        <f t="shared" ref="F151:F155" si="38">J15</f>
        <v>DESKLE</v>
      </c>
      <c r="G151" s="101"/>
      <c r="H151" s="103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ht="14.25" customHeight="1">
      <c r="A152" s="71"/>
      <c r="B152" s="100" t="str">
        <f>J14</f>
        <v>SIVKE POSTOJNA</v>
      </c>
      <c r="C152" s="101"/>
      <c r="D152" s="101"/>
      <c r="E152" s="102" t="s">
        <v>134</v>
      </c>
      <c r="F152" s="102" t="str">
        <f t="shared" si="38"/>
        <v>BRUS TEAM IDRIJA</v>
      </c>
      <c r="G152" s="101"/>
      <c r="H152" s="103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ht="14.25" customHeight="1">
      <c r="A153" s="71"/>
      <c r="B153" s="100" t="str">
        <f>J13</f>
        <v>PODSKALA VIPAVA</v>
      </c>
      <c r="C153" s="101"/>
      <c r="D153" s="101"/>
      <c r="E153" s="102" t="s">
        <v>134</v>
      </c>
      <c r="F153" s="102" t="str">
        <f t="shared" si="38"/>
        <v>BISTRICA PRI TRŽIČU</v>
      </c>
      <c r="G153" s="101"/>
      <c r="H153" s="103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ht="14.25" customHeight="1">
      <c r="A154" s="71"/>
      <c r="B154" s="100" t="str">
        <f>J12</f>
        <v>HRAST KOBJEGLAVA</v>
      </c>
      <c r="C154" s="101"/>
      <c r="D154" s="101"/>
      <c r="E154" s="102" t="s">
        <v>134</v>
      </c>
      <c r="F154" s="102" t="str">
        <f t="shared" si="38"/>
        <v>ŠIŠKA</v>
      </c>
      <c r="G154" s="101"/>
      <c r="H154" s="103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ht="14.25" customHeight="1">
      <c r="A155" s="71"/>
      <c r="B155" s="100" t="str">
        <f>J11</f>
        <v>GDP KRIM</v>
      </c>
      <c r="C155" s="101"/>
      <c r="D155" s="101"/>
      <c r="E155" s="102" t="s">
        <v>134</v>
      </c>
      <c r="F155" s="102" t="str">
        <f t="shared" si="38"/>
        <v>PIVKA ORO MET</v>
      </c>
      <c r="G155" s="101"/>
      <c r="H155" s="103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ht="14.25" customHeight="1">
      <c r="I156" s="71"/>
      <c r="J156" s="71"/>
    </row>
    <row r="157" ht="14.25" customHeight="1">
      <c r="I157" s="71"/>
      <c r="J157" s="71"/>
    </row>
    <row r="158" ht="14.25" customHeight="1">
      <c r="I158" s="71"/>
      <c r="J158" s="71"/>
    </row>
    <row r="159" ht="14.25" customHeight="1">
      <c r="I159" s="71"/>
      <c r="J159" s="71"/>
    </row>
    <row r="160" ht="14.25" customHeight="1">
      <c r="I160" s="71"/>
      <c r="J160" s="71"/>
    </row>
    <row r="161" ht="14.25" customHeight="1">
      <c r="I161" s="71"/>
      <c r="J161" s="71"/>
    </row>
    <row r="162" ht="14.25" customHeight="1">
      <c r="I162" s="71"/>
      <c r="J162" s="71"/>
    </row>
    <row r="163" ht="14.25" customHeight="1">
      <c r="I163" s="71"/>
      <c r="J163" s="71"/>
    </row>
    <row r="164" ht="14.25" customHeight="1">
      <c r="I164" s="71"/>
      <c r="J164" s="71"/>
    </row>
    <row r="165" ht="14.25" customHeight="1">
      <c r="I165" s="71"/>
      <c r="J165" s="71"/>
    </row>
    <row r="166" ht="14.25" customHeight="1">
      <c r="I166" s="71"/>
      <c r="J166" s="71"/>
    </row>
    <row r="167" ht="14.25" customHeight="1">
      <c r="I167" s="71"/>
      <c r="J167" s="71"/>
    </row>
    <row r="168" ht="14.25" customHeight="1">
      <c r="I168" s="71"/>
      <c r="J168" s="71"/>
    </row>
    <row r="169" ht="14.25" customHeight="1">
      <c r="I169" s="71"/>
      <c r="J169" s="71"/>
    </row>
    <row r="170" ht="14.25" customHeight="1">
      <c r="I170" s="71"/>
      <c r="J170" s="71"/>
    </row>
    <row r="171" ht="14.25" customHeight="1">
      <c r="I171" s="71"/>
      <c r="J171" s="71"/>
    </row>
    <row r="172" ht="14.25" customHeight="1">
      <c r="I172" s="71"/>
      <c r="J172" s="71"/>
    </row>
    <row r="173" ht="14.25" customHeight="1">
      <c r="I173" s="71"/>
      <c r="J173" s="71"/>
    </row>
    <row r="174" ht="14.25" customHeight="1">
      <c r="I174" s="71"/>
      <c r="J174" s="71"/>
    </row>
    <row r="175" ht="14.25" customHeight="1">
      <c r="I175" s="71"/>
      <c r="J175" s="71"/>
    </row>
    <row r="176" ht="14.25" customHeight="1">
      <c r="I176" s="71"/>
      <c r="J176" s="71"/>
    </row>
    <row r="177" ht="14.25" customHeight="1">
      <c r="I177" s="71"/>
      <c r="J177" s="71"/>
    </row>
    <row r="178" ht="14.25" customHeight="1">
      <c r="I178" s="71"/>
      <c r="J178" s="71"/>
    </row>
    <row r="179" ht="14.25" customHeight="1">
      <c r="I179" s="71"/>
      <c r="J179" s="71"/>
    </row>
    <row r="180" ht="14.25" customHeight="1">
      <c r="I180" s="71"/>
      <c r="J180" s="71"/>
    </row>
    <row r="181" ht="14.25" customHeight="1">
      <c r="I181" s="71"/>
      <c r="J181" s="71"/>
    </row>
    <row r="182" ht="14.25" customHeight="1">
      <c r="I182" s="71"/>
      <c r="J182" s="71"/>
    </row>
    <row r="183" ht="14.25" customHeight="1">
      <c r="I183" s="71"/>
      <c r="J183" s="71"/>
    </row>
    <row r="184" ht="14.25" customHeight="1">
      <c r="I184" s="71"/>
      <c r="J184" s="71"/>
    </row>
    <row r="185" ht="14.25" customHeight="1">
      <c r="I185" s="71"/>
      <c r="J185" s="71"/>
    </row>
    <row r="186" ht="14.25" customHeight="1">
      <c r="I186" s="71"/>
      <c r="J186" s="71"/>
    </row>
    <row r="187" ht="14.25" customHeight="1">
      <c r="I187" s="71"/>
      <c r="J187" s="71"/>
    </row>
    <row r="188" ht="14.25" customHeight="1">
      <c r="I188" s="71"/>
      <c r="J188" s="71"/>
    </row>
    <row r="189" ht="14.25" customHeight="1">
      <c r="I189" s="71"/>
      <c r="J189" s="71"/>
    </row>
    <row r="190" ht="14.25" customHeight="1">
      <c r="I190" s="71"/>
      <c r="J190" s="71"/>
    </row>
    <row r="191" ht="14.25" customHeight="1">
      <c r="I191" s="71"/>
      <c r="J191" s="71"/>
    </row>
    <row r="192" ht="14.25" customHeight="1">
      <c r="I192" s="71"/>
      <c r="J192" s="71"/>
    </row>
    <row r="193" ht="14.25" customHeight="1">
      <c r="I193" s="71"/>
      <c r="J193" s="71"/>
    </row>
    <row r="194" ht="14.25" customHeight="1">
      <c r="I194" s="71"/>
      <c r="J194" s="71"/>
    </row>
    <row r="195" ht="14.25" customHeight="1">
      <c r="I195" s="71"/>
      <c r="J195" s="71"/>
    </row>
    <row r="196" ht="14.25" customHeight="1">
      <c r="I196" s="71"/>
      <c r="J196" s="71"/>
    </row>
    <row r="197" ht="14.25" customHeight="1">
      <c r="I197" s="71"/>
      <c r="J197" s="71"/>
    </row>
    <row r="198" ht="14.25" customHeight="1">
      <c r="I198" s="71"/>
      <c r="J198" s="71"/>
    </row>
    <row r="199" ht="14.25" customHeight="1">
      <c r="I199" s="71"/>
      <c r="J199" s="71"/>
    </row>
    <row r="200" ht="14.25" customHeight="1">
      <c r="I200" s="71"/>
      <c r="J200" s="71"/>
    </row>
    <row r="201" ht="14.25" customHeight="1">
      <c r="I201" s="71"/>
      <c r="J201" s="71"/>
    </row>
    <row r="202" ht="14.25" customHeight="1">
      <c r="I202" s="71"/>
      <c r="J202" s="71"/>
    </row>
    <row r="203" ht="14.25" customHeight="1">
      <c r="I203" s="71"/>
      <c r="J203" s="71"/>
    </row>
    <row r="204" ht="14.25" customHeight="1">
      <c r="I204" s="71"/>
      <c r="J204" s="71"/>
    </row>
    <row r="205" ht="14.25" customHeight="1">
      <c r="I205" s="71"/>
      <c r="J205" s="71"/>
    </row>
    <row r="206" ht="14.25" customHeight="1">
      <c r="I206" s="71"/>
      <c r="J206" s="71"/>
    </row>
    <row r="207" ht="14.25" customHeight="1">
      <c r="I207" s="71"/>
      <c r="J207" s="71"/>
    </row>
    <row r="208" ht="14.25" customHeight="1">
      <c r="I208" s="71"/>
      <c r="J208" s="71"/>
    </row>
    <row r="209" ht="14.25" customHeight="1">
      <c r="I209" s="71"/>
      <c r="J209" s="71"/>
    </row>
    <row r="210" ht="14.25" customHeight="1">
      <c r="I210" s="71"/>
      <c r="J210" s="71"/>
    </row>
    <row r="211" ht="14.25" customHeight="1">
      <c r="I211" s="71"/>
      <c r="J211" s="71"/>
    </row>
    <row r="212" ht="14.25" customHeight="1">
      <c r="I212" s="71"/>
      <c r="J212" s="71"/>
    </row>
    <row r="213" ht="14.25" customHeight="1">
      <c r="I213" s="71"/>
      <c r="J213" s="71"/>
    </row>
    <row r="214" ht="14.25" customHeight="1">
      <c r="I214" s="71"/>
      <c r="J214" s="71"/>
    </row>
    <row r="215" ht="14.25" customHeight="1">
      <c r="I215" s="71"/>
      <c r="J215" s="71"/>
    </row>
    <row r="216" ht="14.25" customHeight="1">
      <c r="I216" s="71"/>
      <c r="J216" s="71"/>
    </row>
    <row r="217" ht="14.25" customHeight="1">
      <c r="I217" s="71"/>
      <c r="J217" s="71"/>
    </row>
    <row r="218" ht="14.25" customHeight="1">
      <c r="I218" s="71"/>
      <c r="J218" s="71"/>
    </row>
    <row r="219" ht="14.25" customHeight="1">
      <c r="I219" s="71"/>
      <c r="J219" s="71"/>
    </row>
    <row r="220" ht="14.25" customHeight="1">
      <c r="I220" s="71"/>
      <c r="J220" s="71"/>
    </row>
    <row r="221" ht="14.25" customHeight="1">
      <c r="I221" s="71"/>
      <c r="J221" s="71"/>
    </row>
    <row r="222" ht="14.25" customHeight="1">
      <c r="I222" s="71"/>
      <c r="J222" s="71"/>
    </row>
    <row r="223" ht="14.25" customHeight="1">
      <c r="I223" s="71"/>
      <c r="J223" s="71"/>
    </row>
    <row r="224" ht="14.25" customHeight="1">
      <c r="I224" s="71"/>
      <c r="J224" s="71"/>
    </row>
    <row r="225" ht="14.25" customHeight="1">
      <c r="I225" s="71"/>
      <c r="J225" s="71"/>
    </row>
    <row r="226" ht="14.25" customHeight="1">
      <c r="I226" s="71"/>
      <c r="J226" s="71"/>
    </row>
    <row r="227" ht="14.25" customHeight="1">
      <c r="I227" s="71"/>
      <c r="J227" s="71"/>
    </row>
    <row r="228" ht="14.25" customHeight="1">
      <c r="I228" s="71"/>
      <c r="J228" s="71"/>
    </row>
    <row r="229" ht="14.25" customHeight="1">
      <c r="I229" s="71"/>
      <c r="J229" s="71"/>
    </row>
    <row r="230" ht="14.25" customHeight="1">
      <c r="I230" s="71"/>
      <c r="J230" s="71"/>
    </row>
    <row r="231" ht="14.25" customHeight="1">
      <c r="I231" s="71"/>
      <c r="J231" s="71"/>
    </row>
    <row r="232" ht="14.25" customHeight="1">
      <c r="I232" s="71"/>
      <c r="J232" s="71"/>
    </row>
    <row r="233" ht="14.25" customHeight="1">
      <c r="I233" s="71"/>
      <c r="J233" s="71"/>
    </row>
    <row r="234" ht="14.25" customHeight="1">
      <c r="I234" s="71"/>
      <c r="J234" s="71"/>
    </row>
    <row r="235" ht="14.25" customHeight="1">
      <c r="I235" s="71"/>
      <c r="J235" s="71"/>
    </row>
    <row r="236" ht="14.25" customHeight="1">
      <c r="I236" s="71"/>
      <c r="J236" s="71"/>
    </row>
    <row r="237" ht="14.25" customHeight="1">
      <c r="I237" s="71"/>
      <c r="J237" s="71"/>
    </row>
    <row r="238" ht="14.25" customHeight="1">
      <c r="I238" s="71"/>
      <c r="J238" s="71"/>
    </row>
    <row r="239" ht="14.25" customHeight="1">
      <c r="I239" s="71"/>
      <c r="J239" s="71"/>
    </row>
    <row r="240" ht="14.25" customHeight="1">
      <c r="I240" s="71"/>
      <c r="J240" s="71"/>
    </row>
    <row r="241" ht="14.25" customHeight="1">
      <c r="I241" s="71"/>
      <c r="J241" s="71"/>
    </row>
    <row r="242" ht="14.25" customHeight="1">
      <c r="I242" s="71"/>
      <c r="J242" s="71"/>
    </row>
    <row r="243" ht="14.25" customHeight="1">
      <c r="I243" s="71"/>
      <c r="J243" s="71"/>
    </row>
    <row r="244" ht="14.25" customHeight="1">
      <c r="I244" s="71"/>
      <c r="J244" s="71"/>
    </row>
    <row r="245" ht="14.25" customHeight="1">
      <c r="I245" s="71"/>
      <c r="J245" s="71"/>
    </row>
    <row r="246" ht="14.25" customHeight="1">
      <c r="I246" s="71"/>
      <c r="J246" s="71"/>
    </row>
    <row r="247" ht="14.25" customHeight="1">
      <c r="I247" s="71"/>
      <c r="J247" s="71"/>
    </row>
    <row r="248" ht="14.25" customHeight="1">
      <c r="I248" s="71"/>
      <c r="J248" s="71"/>
    </row>
    <row r="249" ht="14.25" customHeight="1">
      <c r="I249" s="71"/>
      <c r="J249" s="71"/>
    </row>
    <row r="250" ht="14.25" customHeight="1">
      <c r="I250" s="71"/>
      <c r="J250" s="71"/>
    </row>
    <row r="251" ht="14.25" customHeight="1">
      <c r="I251" s="71"/>
      <c r="J251" s="71"/>
    </row>
    <row r="252" ht="14.25" customHeight="1">
      <c r="I252" s="71"/>
      <c r="J252" s="71"/>
    </row>
    <row r="253" ht="14.25" customHeight="1">
      <c r="I253" s="71"/>
      <c r="J253" s="71"/>
    </row>
    <row r="254" ht="14.25" customHeight="1">
      <c r="I254" s="71"/>
      <c r="J254" s="71"/>
    </row>
    <row r="255" ht="14.25" customHeight="1">
      <c r="I255" s="71"/>
      <c r="J255" s="71"/>
    </row>
    <row r="256" ht="14.25" customHeight="1">
      <c r="I256" s="71"/>
      <c r="J256" s="71"/>
    </row>
    <row r="257" ht="14.25" customHeight="1">
      <c r="I257" s="71"/>
      <c r="J257" s="71"/>
    </row>
    <row r="258" ht="14.25" customHeight="1">
      <c r="I258" s="71"/>
      <c r="J258" s="71"/>
    </row>
    <row r="259" ht="14.25" customHeight="1">
      <c r="I259" s="71"/>
      <c r="J259" s="71"/>
    </row>
    <row r="260" ht="14.25" customHeight="1">
      <c r="I260" s="71"/>
      <c r="J260" s="71"/>
    </row>
    <row r="261" ht="14.25" customHeight="1">
      <c r="I261" s="71"/>
      <c r="J261" s="71"/>
    </row>
    <row r="262" ht="14.25" customHeight="1">
      <c r="I262" s="71"/>
      <c r="J262" s="71"/>
    </row>
    <row r="263" ht="14.25" customHeight="1">
      <c r="I263" s="71"/>
      <c r="J263" s="71"/>
    </row>
    <row r="264" ht="14.25" customHeight="1">
      <c r="I264" s="71"/>
      <c r="J264" s="71"/>
    </row>
    <row r="265" ht="14.25" customHeight="1">
      <c r="I265" s="71"/>
      <c r="J265" s="71"/>
    </row>
    <row r="266" ht="14.25" customHeight="1">
      <c r="I266" s="71"/>
      <c r="J266" s="71"/>
    </row>
    <row r="267" ht="14.25" customHeight="1">
      <c r="I267" s="71"/>
      <c r="J267" s="71"/>
    </row>
    <row r="268" ht="14.25" customHeight="1">
      <c r="I268" s="71"/>
      <c r="J268" s="71"/>
    </row>
    <row r="269" ht="14.25" customHeight="1">
      <c r="I269" s="71"/>
      <c r="J269" s="71"/>
    </row>
    <row r="270" ht="14.25" customHeight="1">
      <c r="I270" s="71"/>
      <c r="J270" s="71"/>
    </row>
    <row r="271" ht="14.25" customHeight="1">
      <c r="I271" s="71"/>
      <c r="J271" s="71"/>
    </row>
    <row r="272" ht="14.25" customHeight="1">
      <c r="I272" s="71"/>
      <c r="J272" s="71"/>
    </row>
    <row r="273" ht="14.25" customHeight="1">
      <c r="I273" s="71"/>
      <c r="J273" s="71"/>
    </row>
    <row r="274" ht="14.25" customHeight="1">
      <c r="I274" s="71"/>
      <c r="J274" s="71"/>
    </row>
    <row r="275" ht="14.25" customHeight="1">
      <c r="I275" s="71"/>
      <c r="J275" s="71"/>
    </row>
    <row r="276" ht="14.25" customHeight="1">
      <c r="I276" s="71"/>
      <c r="J276" s="71"/>
    </row>
    <row r="277" ht="14.25" customHeight="1">
      <c r="I277" s="71"/>
      <c r="J277" s="71"/>
    </row>
    <row r="278" ht="14.25" customHeight="1">
      <c r="I278" s="71"/>
      <c r="J278" s="71"/>
    </row>
    <row r="279" ht="14.25" customHeight="1">
      <c r="I279" s="71"/>
      <c r="J279" s="71"/>
    </row>
    <row r="280" ht="14.25" customHeight="1">
      <c r="I280" s="71"/>
      <c r="J280" s="71"/>
    </row>
    <row r="281" ht="14.25" customHeight="1">
      <c r="I281" s="71"/>
      <c r="J281" s="71"/>
    </row>
    <row r="282" ht="14.25" customHeight="1">
      <c r="I282" s="71"/>
      <c r="J282" s="71"/>
    </row>
    <row r="283" ht="14.25" customHeight="1">
      <c r="I283" s="71"/>
      <c r="J283" s="71"/>
    </row>
    <row r="284" ht="14.25" customHeight="1">
      <c r="I284" s="71"/>
      <c r="J284" s="71"/>
    </row>
    <row r="285" ht="14.25" customHeight="1">
      <c r="I285" s="71"/>
      <c r="J285" s="71"/>
    </row>
    <row r="286" ht="14.25" customHeight="1">
      <c r="I286" s="71"/>
      <c r="J286" s="71"/>
    </row>
    <row r="287" ht="14.25" customHeight="1">
      <c r="I287" s="71"/>
      <c r="J287" s="71"/>
    </row>
    <row r="288" ht="14.25" customHeight="1">
      <c r="I288" s="71"/>
      <c r="J288" s="71"/>
    </row>
    <row r="289" ht="14.25" customHeight="1">
      <c r="I289" s="71"/>
      <c r="J289" s="71"/>
    </row>
    <row r="290" ht="14.25" customHeight="1">
      <c r="I290" s="71"/>
      <c r="J290" s="71"/>
    </row>
    <row r="291" ht="14.25" customHeight="1">
      <c r="I291" s="71"/>
      <c r="J291" s="71"/>
    </row>
    <row r="292" ht="14.25" customHeight="1">
      <c r="I292" s="71"/>
      <c r="J292" s="71"/>
    </row>
    <row r="293" ht="14.25" customHeight="1">
      <c r="I293" s="71"/>
      <c r="J293" s="71"/>
    </row>
    <row r="294" ht="14.25" customHeight="1">
      <c r="I294" s="71"/>
      <c r="J294" s="71"/>
    </row>
    <row r="295" ht="14.25" customHeight="1">
      <c r="I295" s="71"/>
      <c r="J295" s="71"/>
    </row>
    <row r="296" ht="14.25" customHeight="1">
      <c r="I296" s="71"/>
      <c r="J296" s="71"/>
    </row>
    <row r="297" ht="14.25" customHeight="1">
      <c r="I297" s="71"/>
      <c r="J297" s="71"/>
    </row>
    <row r="298" ht="14.25" customHeight="1">
      <c r="I298" s="71"/>
      <c r="J298" s="71"/>
    </row>
    <row r="299" ht="14.25" customHeight="1">
      <c r="I299" s="71"/>
      <c r="J299" s="71"/>
    </row>
    <row r="300" ht="14.25" customHeight="1">
      <c r="I300" s="71"/>
      <c r="J300" s="71"/>
    </row>
    <row r="301" ht="14.25" customHeight="1">
      <c r="I301" s="71"/>
      <c r="J301" s="71"/>
    </row>
    <row r="302" ht="14.25" customHeight="1">
      <c r="I302" s="71"/>
      <c r="J302" s="71"/>
    </row>
    <row r="303" ht="14.25" customHeight="1">
      <c r="I303" s="71"/>
      <c r="J303" s="71"/>
    </row>
    <row r="304" ht="14.25" customHeight="1">
      <c r="I304" s="71"/>
      <c r="J304" s="71"/>
    </row>
    <row r="305" ht="14.25" customHeight="1">
      <c r="I305" s="71"/>
      <c r="J305" s="71"/>
    </row>
    <row r="306" ht="14.25" customHeight="1">
      <c r="I306" s="71"/>
      <c r="J306" s="71"/>
    </row>
    <row r="307" ht="14.25" customHeight="1">
      <c r="I307" s="71"/>
      <c r="J307" s="71"/>
    </row>
    <row r="308" ht="14.25" customHeight="1">
      <c r="I308" s="71"/>
      <c r="J308" s="71"/>
    </row>
    <row r="309" ht="14.25" customHeight="1">
      <c r="I309" s="71"/>
      <c r="J309" s="71"/>
    </row>
    <row r="310" ht="14.25" customHeight="1">
      <c r="I310" s="71"/>
      <c r="J310" s="71"/>
    </row>
    <row r="311" ht="14.25" customHeight="1">
      <c r="I311" s="71"/>
      <c r="J311" s="71"/>
    </row>
    <row r="312" ht="14.25" customHeight="1">
      <c r="I312" s="71"/>
      <c r="J312" s="71"/>
    </row>
    <row r="313" ht="14.25" customHeight="1">
      <c r="I313" s="71"/>
      <c r="J313" s="71"/>
    </row>
    <row r="314" ht="14.25" customHeight="1">
      <c r="I314" s="71"/>
      <c r="J314" s="71"/>
    </row>
    <row r="315" ht="14.25" customHeight="1">
      <c r="I315" s="71"/>
      <c r="J315" s="71"/>
    </row>
    <row r="316" ht="14.25" customHeight="1">
      <c r="I316" s="71"/>
      <c r="J316" s="71"/>
    </row>
    <row r="317" ht="14.25" customHeight="1">
      <c r="I317" s="71"/>
      <c r="J317" s="71"/>
    </row>
    <row r="318" ht="14.25" customHeight="1">
      <c r="I318" s="71"/>
      <c r="J318" s="71"/>
    </row>
    <row r="319" ht="14.25" customHeight="1">
      <c r="I319" s="71"/>
      <c r="J319" s="71"/>
    </row>
    <row r="320" ht="14.25" customHeight="1">
      <c r="I320" s="71"/>
      <c r="J320" s="71"/>
    </row>
    <row r="321" ht="14.25" customHeight="1">
      <c r="I321" s="71"/>
      <c r="J321" s="71"/>
    </row>
    <row r="322" ht="14.25" customHeight="1">
      <c r="I322" s="71"/>
      <c r="J322" s="71"/>
    </row>
    <row r="323" ht="14.25" customHeight="1">
      <c r="I323" s="71"/>
      <c r="J323" s="71"/>
    </row>
    <row r="324" ht="14.25" customHeight="1">
      <c r="I324" s="71"/>
      <c r="J324" s="71"/>
    </row>
    <row r="325" ht="14.25" customHeight="1">
      <c r="I325" s="71"/>
      <c r="J325" s="71"/>
    </row>
    <row r="326" ht="14.25" customHeight="1">
      <c r="I326" s="71"/>
      <c r="J326" s="71"/>
    </row>
    <row r="327" ht="14.25" customHeight="1">
      <c r="I327" s="71"/>
      <c r="J327" s="71"/>
    </row>
    <row r="328" ht="14.25" customHeight="1">
      <c r="I328" s="71"/>
      <c r="J328" s="71"/>
    </row>
    <row r="329" ht="14.25" customHeight="1">
      <c r="I329" s="71"/>
      <c r="J329" s="71"/>
    </row>
    <row r="330" ht="14.25" customHeight="1">
      <c r="I330" s="71"/>
      <c r="J330" s="71"/>
    </row>
    <row r="331" ht="14.25" customHeight="1">
      <c r="I331" s="71"/>
      <c r="J331" s="71"/>
    </row>
    <row r="332" ht="14.25" customHeight="1">
      <c r="I332" s="71"/>
      <c r="J332" s="71"/>
    </row>
    <row r="333" ht="14.25" customHeight="1">
      <c r="I333" s="71"/>
      <c r="J333" s="71"/>
    </row>
    <row r="334" ht="14.25" customHeight="1">
      <c r="I334" s="71"/>
      <c r="J334" s="71"/>
    </row>
    <row r="335" ht="14.25" customHeight="1">
      <c r="I335" s="71"/>
      <c r="J335" s="71"/>
    </row>
    <row r="336" ht="14.25" customHeight="1">
      <c r="I336" s="71"/>
      <c r="J336" s="71"/>
    </row>
    <row r="337" ht="14.25" customHeight="1">
      <c r="I337" s="71"/>
      <c r="J337" s="71"/>
    </row>
    <row r="338" ht="14.25" customHeight="1">
      <c r="I338" s="71"/>
      <c r="J338" s="71"/>
    </row>
    <row r="339" ht="14.25" customHeight="1">
      <c r="I339" s="71"/>
      <c r="J339" s="71"/>
    </row>
    <row r="340" ht="14.25" customHeight="1">
      <c r="I340" s="71"/>
      <c r="J340" s="71"/>
    </row>
    <row r="341" ht="14.25" customHeight="1">
      <c r="I341" s="71"/>
      <c r="J341" s="71"/>
    </row>
    <row r="342" ht="14.25" customHeight="1">
      <c r="I342" s="71"/>
      <c r="J342" s="71"/>
    </row>
    <row r="343" ht="14.25" customHeight="1">
      <c r="I343" s="71"/>
      <c r="J343" s="71"/>
    </row>
    <row r="344" ht="14.25" customHeight="1">
      <c r="I344" s="71"/>
      <c r="J344" s="71"/>
    </row>
    <row r="345" ht="14.25" customHeight="1">
      <c r="I345" s="71"/>
      <c r="J345" s="71"/>
    </row>
    <row r="346" ht="14.25" customHeight="1">
      <c r="I346" s="71"/>
      <c r="J346" s="71"/>
    </row>
    <row r="347" ht="14.25" customHeight="1">
      <c r="I347" s="71"/>
      <c r="J347" s="71"/>
    </row>
    <row r="348" ht="14.25" customHeight="1">
      <c r="I348" s="71"/>
      <c r="J348" s="71"/>
    </row>
    <row r="349" ht="14.25" customHeight="1">
      <c r="I349" s="71"/>
      <c r="J349" s="71"/>
    </row>
    <row r="350" ht="14.25" customHeight="1">
      <c r="I350" s="71"/>
      <c r="J350" s="71"/>
    </row>
    <row r="351" ht="14.25" customHeight="1">
      <c r="I351" s="71"/>
      <c r="J351" s="71"/>
    </row>
    <row r="352" ht="14.25" customHeight="1">
      <c r="I352" s="71"/>
      <c r="J352" s="71"/>
    </row>
    <row r="353" ht="14.25" customHeight="1">
      <c r="I353" s="71"/>
      <c r="J353" s="71"/>
    </row>
    <row r="354" ht="14.25" customHeight="1">
      <c r="I354" s="71"/>
      <c r="J354" s="71"/>
    </row>
    <row r="355" ht="14.25" customHeight="1">
      <c r="I355" s="71"/>
      <c r="J355" s="71"/>
    </row>
    <row r="356" ht="14.25" customHeight="1">
      <c r="I356" s="71"/>
      <c r="J356" s="71"/>
    </row>
    <row r="357" ht="14.25" customHeight="1">
      <c r="I357" s="71"/>
      <c r="J357" s="71"/>
    </row>
    <row r="358" ht="14.25" customHeight="1">
      <c r="I358" s="71"/>
      <c r="J358" s="71"/>
    </row>
    <row r="359" ht="14.25" customHeight="1">
      <c r="I359" s="71"/>
      <c r="J359" s="71"/>
    </row>
    <row r="360" ht="14.25" customHeight="1">
      <c r="I360" s="71"/>
      <c r="J360" s="71"/>
    </row>
    <row r="361" ht="14.25" customHeight="1">
      <c r="I361" s="71"/>
      <c r="J361" s="71"/>
    </row>
    <row r="362" ht="14.25" customHeight="1">
      <c r="I362" s="71"/>
      <c r="J362" s="71"/>
    </row>
    <row r="363" ht="14.25" customHeight="1">
      <c r="I363" s="71"/>
      <c r="J363" s="71"/>
    </row>
    <row r="364" ht="14.25" customHeight="1">
      <c r="I364" s="71"/>
      <c r="J364" s="71"/>
    </row>
    <row r="365" ht="14.25" customHeight="1">
      <c r="I365" s="71"/>
      <c r="J365" s="71"/>
    </row>
    <row r="366" ht="14.25" customHeight="1">
      <c r="I366" s="71"/>
      <c r="J366" s="71"/>
    </row>
    <row r="367" ht="14.25" customHeight="1">
      <c r="I367" s="71"/>
      <c r="J367" s="71"/>
    </row>
    <row r="368" ht="14.25" customHeight="1">
      <c r="I368" s="71"/>
      <c r="J368" s="71"/>
    </row>
    <row r="369" ht="14.25" customHeight="1">
      <c r="I369" s="71"/>
      <c r="J369" s="71"/>
    </row>
    <row r="370" ht="14.25" customHeight="1">
      <c r="I370" s="71"/>
      <c r="J370" s="71"/>
    </row>
    <row r="371" ht="14.25" customHeight="1">
      <c r="I371" s="71"/>
      <c r="J371" s="71"/>
    </row>
    <row r="372" ht="14.25" customHeight="1">
      <c r="I372" s="71"/>
      <c r="J372" s="71"/>
    </row>
    <row r="373" ht="14.25" customHeight="1">
      <c r="I373" s="71"/>
      <c r="J373" s="71"/>
    </row>
    <row r="374" ht="14.25" customHeight="1">
      <c r="I374" s="71"/>
      <c r="J374" s="71"/>
    </row>
    <row r="375" ht="14.25" customHeight="1">
      <c r="I375" s="71"/>
      <c r="J375" s="71"/>
    </row>
    <row r="376" ht="14.25" customHeight="1">
      <c r="I376" s="71"/>
      <c r="J376" s="71"/>
    </row>
    <row r="377" ht="14.25" customHeight="1">
      <c r="I377" s="71"/>
      <c r="J377" s="71"/>
    </row>
    <row r="378" ht="14.25" customHeight="1">
      <c r="I378" s="71"/>
      <c r="J378" s="71"/>
    </row>
    <row r="379" ht="14.25" customHeight="1">
      <c r="I379" s="71"/>
      <c r="J379" s="71"/>
    </row>
    <row r="380" ht="14.25" customHeight="1">
      <c r="I380" s="71"/>
      <c r="J380" s="71"/>
    </row>
    <row r="381" ht="14.25" customHeight="1">
      <c r="I381" s="71"/>
      <c r="J381" s="71"/>
    </row>
    <row r="382" ht="14.25" customHeight="1">
      <c r="I382" s="71"/>
      <c r="J382" s="71"/>
    </row>
    <row r="383" ht="14.25" customHeight="1">
      <c r="I383" s="71"/>
      <c r="J383" s="71"/>
    </row>
    <row r="384" ht="14.25" customHeight="1">
      <c r="I384" s="71"/>
      <c r="J384" s="71"/>
    </row>
    <row r="385" ht="14.25" customHeight="1">
      <c r="I385" s="71"/>
      <c r="J385" s="71"/>
    </row>
    <row r="386" ht="14.25" customHeight="1">
      <c r="I386" s="71"/>
      <c r="J386" s="71"/>
    </row>
    <row r="387" ht="14.25" customHeight="1">
      <c r="I387" s="71"/>
      <c r="J387" s="71"/>
    </row>
    <row r="388" ht="14.25" customHeight="1">
      <c r="I388" s="71"/>
      <c r="J388" s="71"/>
    </row>
    <row r="389" ht="14.25" customHeight="1">
      <c r="I389" s="71"/>
      <c r="J389" s="71"/>
    </row>
    <row r="390" ht="14.25" customHeight="1">
      <c r="I390" s="71"/>
      <c r="J390" s="71"/>
    </row>
    <row r="391" ht="14.25" customHeight="1">
      <c r="I391" s="71"/>
      <c r="J391" s="71"/>
    </row>
    <row r="392" ht="14.25" customHeight="1">
      <c r="I392" s="71"/>
      <c r="J392" s="71"/>
    </row>
    <row r="393" ht="14.25" customHeight="1">
      <c r="I393" s="71"/>
      <c r="J393" s="71"/>
    </row>
    <row r="394" ht="14.25" customHeight="1">
      <c r="I394" s="71"/>
      <c r="J394" s="71"/>
    </row>
    <row r="395" ht="14.25" customHeight="1">
      <c r="I395" s="71"/>
      <c r="J395" s="71"/>
    </row>
    <row r="396" ht="14.25" customHeight="1">
      <c r="I396" s="71"/>
      <c r="J396" s="71"/>
    </row>
    <row r="397" ht="14.25" customHeight="1">
      <c r="I397" s="71"/>
      <c r="J397" s="71"/>
    </row>
    <row r="398" ht="14.25" customHeight="1">
      <c r="I398" s="71"/>
      <c r="J398" s="71"/>
    </row>
    <row r="399" ht="14.25" customHeight="1">
      <c r="I399" s="71"/>
      <c r="J399" s="71"/>
    </row>
    <row r="400" ht="14.25" customHeight="1">
      <c r="I400" s="71"/>
      <c r="J400" s="71"/>
    </row>
    <row r="401" ht="14.25" customHeight="1">
      <c r="I401" s="71"/>
      <c r="J401" s="71"/>
    </row>
    <row r="402" ht="14.25" customHeight="1">
      <c r="I402" s="71"/>
      <c r="J402" s="71"/>
    </row>
    <row r="403" ht="14.25" customHeight="1">
      <c r="I403" s="71"/>
      <c r="J403" s="71"/>
    </row>
    <row r="404" ht="14.25" customHeight="1">
      <c r="I404" s="71"/>
      <c r="J404" s="71"/>
    </row>
    <row r="405" ht="14.25" customHeight="1">
      <c r="I405" s="71"/>
      <c r="J405" s="71"/>
    </row>
    <row r="406" ht="14.25" customHeight="1">
      <c r="I406" s="71"/>
      <c r="J406" s="71"/>
    </row>
    <row r="407" ht="14.25" customHeight="1">
      <c r="I407" s="71"/>
      <c r="J407" s="71"/>
    </row>
    <row r="408" ht="14.25" customHeight="1">
      <c r="I408" s="71"/>
      <c r="J408" s="71"/>
    </row>
    <row r="409" ht="14.25" customHeight="1">
      <c r="I409" s="71"/>
      <c r="J409" s="71"/>
    </row>
    <row r="410" ht="14.25" customHeight="1">
      <c r="I410" s="71"/>
      <c r="J410" s="71"/>
    </row>
    <row r="411" ht="14.25" customHeight="1">
      <c r="I411" s="71"/>
      <c r="J411" s="71"/>
    </row>
    <row r="412" ht="14.25" customHeight="1">
      <c r="I412" s="71"/>
      <c r="J412" s="71"/>
    </row>
    <row r="413" ht="14.25" customHeight="1">
      <c r="I413" s="71"/>
      <c r="J413" s="71"/>
    </row>
    <row r="414" ht="14.25" customHeight="1">
      <c r="I414" s="71"/>
      <c r="J414" s="71"/>
    </row>
    <row r="415" ht="14.25" customHeight="1">
      <c r="I415" s="71"/>
      <c r="J415" s="71"/>
    </row>
    <row r="416" ht="14.25" customHeight="1">
      <c r="I416" s="71"/>
      <c r="J416" s="71"/>
    </row>
    <row r="417" ht="14.25" customHeight="1">
      <c r="I417" s="71"/>
      <c r="J417" s="71"/>
    </row>
    <row r="418" ht="14.25" customHeight="1">
      <c r="I418" s="71"/>
      <c r="J418" s="71"/>
    </row>
    <row r="419" ht="14.25" customHeight="1">
      <c r="I419" s="71"/>
      <c r="J419" s="71"/>
    </row>
    <row r="420" ht="14.25" customHeight="1">
      <c r="I420" s="71"/>
      <c r="J420" s="71"/>
    </row>
    <row r="421" ht="14.25" customHeight="1">
      <c r="I421" s="71"/>
      <c r="J421" s="71"/>
    </row>
    <row r="422" ht="14.25" customHeight="1">
      <c r="I422" s="71"/>
      <c r="J422" s="71"/>
    </row>
    <row r="423" ht="14.25" customHeight="1">
      <c r="I423" s="71"/>
      <c r="J423" s="71"/>
    </row>
    <row r="424" ht="14.25" customHeight="1">
      <c r="I424" s="71"/>
      <c r="J424" s="71"/>
    </row>
    <row r="425" ht="14.25" customHeight="1">
      <c r="I425" s="71"/>
      <c r="J425" s="71"/>
    </row>
    <row r="426" ht="14.25" customHeight="1">
      <c r="I426" s="71"/>
      <c r="J426" s="71"/>
    </row>
    <row r="427" ht="14.25" customHeight="1">
      <c r="I427" s="71"/>
      <c r="J427" s="71"/>
    </row>
    <row r="428" ht="14.25" customHeight="1">
      <c r="I428" s="71"/>
      <c r="J428" s="71"/>
    </row>
    <row r="429" ht="14.25" customHeight="1">
      <c r="I429" s="71"/>
      <c r="J429" s="71"/>
    </row>
    <row r="430" ht="14.25" customHeight="1">
      <c r="I430" s="71"/>
      <c r="J430" s="71"/>
    </row>
    <row r="431" ht="14.25" customHeight="1">
      <c r="I431" s="71"/>
      <c r="J431" s="71"/>
    </row>
    <row r="432" ht="14.25" customHeight="1">
      <c r="I432" s="71"/>
      <c r="J432" s="71"/>
    </row>
    <row r="433" ht="14.25" customHeight="1">
      <c r="I433" s="71"/>
      <c r="J433" s="71"/>
    </row>
    <row r="434" ht="14.25" customHeight="1">
      <c r="I434" s="71"/>
      <c r="J434" s="71"/>
    </row>
    <row r="435" ht="14.25" customHeight="1">
      <c r="I435" s="71"/>
      <c r="J435" s="71"/>
    </row>
    <row r="436" ht="14.25" customHeight="1">
      <c r="I436" s="71"/>
      <c r="J436" s="71"/>
    </row>
    <row r="437" ht="14.25" customHeight="1">
      <c r="I437" s="71"/>
      <c r="J437" s="71"/>
    </row>
    <row r="438" ht="14.25" customHeight="1">
      <c r="I438" s="71"/>
      <c r="J438" s="71"/>
    </row>
    <row r="439" ht="14.25" customHeight="1">
      <c r="I439" s="71"/>
      <c r="J439" s="71"/>
    </row>
    <row r="440" ht="14.25" customHeight="1">
      <c r="I440" s="71"/>
      <c r="J440" s="71"/>
    </row>
    <row r="441" ht="14.25" customHeight="1">
      <c r="I441" s="71"/>
      <c r="J441" s="71"/>
    </row>
    <row r="442" ht="14.25" customHeight="1">
      <c r="I442" s="71"/>
      <c r="J442" s="71"/>
    </row>
    <row r="443" ht="14.25" customHeight="1">
      <c r="I443" s="71"/>
      <c r="J443" s="71"/>
    </row>
    <row r="444" ht="14.25" customHeight="1">
      <c r="I444" s="71"/>
      <c r="J444" s="71"/>
    </row>
    <row r="445" ht="14.25" customHeight="1">
      <c r="I445" s="71"/>
      <c r="J445" s="71"/>
    </row>
    <row r="446" ht="14.25" customHeight="1">
      <c r="I446" s="71"/>
      <c r="J446" s="71"/>
    </row>
    <row r="447" ht="14.25" customHeight="1">
      <c r="I447" s="71"/>
      <c r="J447" s="71"/>
    </row>
    <row r="448" ht="14.25" customHeight="1">
      <c r="I448" s="71"/>
      <c r="J448" s="71"/>
    </row>
    <row r="449" ht="14.25" customHeight="1">
      <c r="I449" s="71"/>
      <c r="J449" s="71"/>
    </row>
    <row r="450" ht="14.25" customHeight="1">
      <c r="I450" s="71"/>
      <c r="J450" s="71"/>
    </row>
    <row r="451" ht="14.25" customHeight="1">
      <c r="I451" s="71"/>
      <c r="J451" s="71"/>
    </row>
    <row r="452" ht="14.25" customHeight="1">
      <c r="I452" s="71"/>
      <c r="J452" s="71"/>
    </row>
    <row r="453" ht="14.25" customHeight="1">
      <c r="I453" s="71"/>
      <c r="J453" s="71"/>
    </row>
    <row r="454" ht="14.25" customHeight="1">
      <c r="I454" s="71"/>
      <c r="J454" s="71"/>
    </row>
    <row r="455" ht="14.25" customHeight="1">
      <c r="I455" s="71"/>
      <c r="J455" s="71"/>
    </row>
    <row r="456" ht="14.25" customHeight="1">
      <c r="I456" s="71"/>
      <c r="J456" s="71"/>
    </row>
    <row r="457" ht="14.25" customHeight="1">
      <c r="I457" s="71"/>
      <c r="J457" s="71"/>
    </row>
    <row r="458" ht="14.25" customHeight="1">
      <c r="I458" s="71"/>
      <c r="J458" s="71"/>
    </row>
    <row r="459" ht="14.25" customHeight="1">
      <c r="I459" s="71"/>
      <c r="J459" s="71"/>
    </row>
    <row r="460" ht="14.25" customHeight="1">
      <c r="I460" s="71"/>
      <c r="J460" s="71"/>
    </row>
    <row r="461" ht="14.25" customHeight="1">
      <c r="I461" s="71"/>
      <c r="J461" s="71"/>
    </row>
    <row r="462" ht="14.25" customHeight="1">
      <c r="I462" s="71"/>
      <c r="J462" s="71"/>
    </row>
    <row r="463" ht="14.25" customHeight="1">
      <c r="I463" s="71"/>
      <c r="J463" s="71"/>
    </row>
    <row r="464" ht="14.25" customHeight="1">
      <c r="I464" s="71"/>
      <c r="J464" s="71"/>
    </row>
    <row r="465" ht="14.25" customHeight="1">
      <c r="I465" s="71"/>
      <c r="J465" s="71"/>
    </row>
    <row r="466" ht="14.25" customHeight="1">
      <c r="I466" s="71"/>
      <c r="J466" s="71"/>
    </row>
    <row r="467" ht="14.25" customHeight="1">
      <c r="I467" s="71"/>
      <c r="J467" s="71"/>
    </row>
    <row r="468" ht="14.25" customHeight="1">
      <c r="I468" s="71"/>
      <c r="J468" s="71"/>
    </row>
    <row r="469" ht="14.25" customHeight="1">
      <c r="I469" s="71"/>
      <c r="J469" s="71"/>
    </row>
    <row r="470" ht="14.25" customHeight="1">
      <c r="I470" s="71"/>
      <c r="J470" s="71"/>
    </row>
    <row r="471" ht="14.25" customHeight="1">
      <c r="I471" s="71"/>
      <c r="J471" s="71"/>
    </row>
    <row r="472" ht="14.25" customHeight="1">
      <c r="I472" s="71"/>
      <c r="J472" s="71"/>
    </row>
    <row r="473" ht="14.25" customHeight="1">
      <c r="I473" s="71"/>
      <c r="J473" s="71"/>
    </row>
    <row r="474" ht="14.25" customHeight="1">
      <c r="I474" s="71"/>
      <c r="J474" s="71"/>
    </row>
    <row r="475" ht="14.25" customHeight="1">
      <c r="I475" s="71"/>
      <c r="J475" s="71"/>
    </row>
    <row r="476" ht="14.25" customHeight="1">
      <c r="I476" s="71"/>
      <c r="J476" s="71"/>
    </row>
    <row r="477" ht="14.25" customHeight="1">
      <c r="I477" s="71"/>
      <c r="J477" s="71"/>
    </row>
    <row r="478" ht="14.25" customHeight="1">
      <c r="I478" s="71"/>
      <c r="J478" s="71"/>
    </row>
    <row r="479" ht="14.25" customHeight="1">
      <c r="I479" s="71"/>
      <c r="J479" s="71"/>
    </row>
    <row r="480" ht="14.25" customHeight="1">
      <c r="I480" s="71"/>
      <c r="J480" s="71"/>
    </row>
    <row r="481" ht="14.25" customHeight="1">
      <c r="I481" s="71"/>
      <c r="J481" s="71"/>
    </row>
    <row r="482" ht="14.25" customHeight="1">
      <c r="I482" s="71"/>
      <c r="J482" s="71"/>
    </row>
    <row r="483" ht="14.25" customHeight="1">
      <c r="I483" s="71"/>
      <c r="J483" s="71"/>
    </row>
    <row r="484" ht="14.25" customHeight="1">
      <c r="I484" s="71"/>
      <c r="J484" s="71"/>
    </row>
    <row r="485" ht="14.25" customHeight="1">
      <c r="I485" s="71"/>
      <c r="J485" s="71"/>
    </row>
    <row r="486" ht="14.25" customHeight="1">
      <c r="I486" s="71"/>
      <c r="J486" s="71"/>
    </row>
    <row r="487" ht="14.25" customHeight="1">
      <c r="I487" s="71"/>
      <c r="J487" s="71"/>
    </row>
    <row r="488" ht="14.25" customHeight="1">
      <c r="I488" s="71"/>
      <c r="J488" s="71"/>
    </row>
    <row r="489" ht="14.25" customHeight="1">
      <c r="I489" s="71"/>
      <c r="J489" s="71"/>
    </row>
    <row r="490" ht="14.25" customHeight="1">
      <c r="I490" s="71"/>
      <c r="J490" s="71"/>
    </row>
    <row r="491" ht="14.25" customHeight="1">
      <c r="I491" s="71"/>
      <c r="J491" s="71"/>
    </row>
    <row r="492" ht="14.25" customHeight="1">
      <c r="I492" s="71"/>
      <c r="J492" s="71"/>
    </row>
    <row r="493" ht="14.25" customHeight="1">
      <c r="I493" s="71"/>
      <c r="J493" s="71"/>
    </row>
    <row r="494" ht="14.25" customHeight="1">
      <c r="I494" s="71"/>
      <c r="J494" s="71"/>
    </row>
    <row r="495" ht="14.25" customHeight="1">
      <c r="I495" s="71"/>
      <c r="J495" s="71"/>
    </row>
    <row r="496" ht="14.25" customHeight="1">
      <c r="I496" s="71"/>
      <c r="J496" s="71"/>
    </row>
    <row r="497" ht="14.25" customHeight="1">
      <c r="I497" s="71"/>
      <c r="J497" s="71"/>
    </row>
    <row r="498" ht="14.25" customHeight="1">
      <c r="I498" s="71"/>
      <c r="J498" s="71"/>
    </row>
    <row r="499" ht="14.25" customHeight="1">
      <c r="I499" s="71"/>
      <c r="J499" s="71"/>
    </row>
    <row r="500" ht="14.25" customHeight="1">
      <c r="I500" s="71"/>
      <c r="J500" s="71"/>
    </row>
    <row r="501" ht="14.25" customHeight="1">
      <c r="I501" s="71"/>
      <c r="J501" s="71"/>
    </row>
    <row r="502" ht="14.25" customHeight="1">
      <c r="I502" s="71"/>
      <c r="J502" s="71"/>
    </row>
    <row r="503" ht="14.25" customHeight="1">
      <c r="I503" s="71"/>
      <c r="J503" s="71"/>
    </row>
    <row r="504" ht="14.25" customHeight="1">
      <c r="I504" s="71"/>
      <c r="J504" s="71"/>
    </row>
    <row r="505" ht="14.25" customHeight="1">
      <c r="I505" s="71"/>
      <c r="J505" s="71"/>
    </row>
    <row r="506" ht="14.25" customHeight="1">
      <c r="I506" s="71"/>
      <c r="J506" s="71"/>
    </row>
    <row r="507" ht="14.25" customHeight="1">
      <c r="I507" s="71"/>
      <c r="J507" s="71"/>
    </row>
    <row r="508" ht="14.25" customHeight="1">
      <c r="I508" s="71"/>
      <c r="J508" s="71"/>
    </row>
    <row r="509" ht="14.25" customHeight="1">
      <c r="I509" s="71"/>
      <c r="J509" s="71"/>
    </row>
    <row r="510" ht="14.25" customHeight="1">
      <c r="I510" s="71"/>
      <c r="J510" s="71"/>
    </row>
    <row r="511" ht="14.25" customHeight="1">
      <c r="I511" s="71"/>
      <c r="J511" s="71"/>
    </row>
    <row r="512" ht="14.25" customHeight="1">
      <c r="I512" s="71"/>
      <c r="J512" s="71"/>
    </row>
    <row r="513" ht="14.25" customHeight="1">
      <c r="I513" s="71"/>
      <c r="J513" s="71"/>
    </row>
    <row r="514" ht="14.25" customHeight="1">
      <c r="I514" s="71"/>
      <c r="J514" s="71"/>
    </row>
    <row r="515" ht="14.25" customHeight="1">
      <c r="I515" s="71"/>
      <c r="J515" s="71"/>
    </row>
    <row r="516" ht="14.25" customHeight="1">
      <c r="I516" s="71"/>
      <c r="J516" s="71"/>
    </row>
    <row r="517" ht="14.25" customHeight="1">
      <c r="I517" s="71"/>
      <c r="J517" s="71"/>
    </row>
    <row r="518" ht="14.25" customHeight="1">
      <c r="I518" s="71"/>
      <c r="J518" s="71"/>
    </row>
    <row r="519" ht="14.25" customHeight="1">
      <c r="I519" s="71"/>
      <c r="J519" s="71"/>
    </row>
    <row r="520" ht="14.25" customHeight="1">
      <c r="I520" s="71"/>
      <c r="J520" s="71"/>
    </row>
    <row r="521" ht="14.25" customHeight="1">
      <c r="I521" s="71"/>
      <c r="J521" s="71"/>
    </row>
    <row r="522" ht="14.25" customHeight="1">
      <c r="I522" s="71"/>
      <c r="J522" s="71"/>
    </row>
    <row r="523" ht="14.25" customHeight="1">
      <c r="I523" s="71"/>
      <c r="J523" s="71"/>
    </row>
    <row r="524" ht="14.25" customHeight="1">
      <c r="I524" s="71"/>
      <c r="J524" s="71"/>
    </row>
    <row r="525" ht="14.25" customHeight="1">
      <c r="I525" s="71"/>
      <c r="J525" s="71"/>
    </row>
    <row r="526" ht="14.25" customHeight="1">
      <c r="I526" s="71"/>
      <c r="J526" s="71"/>
    </row>
    <row r="527" ht="14.25" customHeight="1">
      <c r="I527" s="71"/>
      <c r="J527" s="71"/>
    </row>
    <row r="528" ht="14.25" customHeight="1">
      <c r="I528" s="71"/>
      <c r="J528" s="71"/>
    </row>
    <row r="529" ht="14.25" customHeight="1">
      <c r="I529" s="71"/>
      <c r="J529" s="71"/>
    </row>
    <row r="530" ht="14.25" customHeight="1">
      <c r="I530" s="71"/>
      <c r="J530" s="71"/>
    </row>
    <row r="531" ht="14.25" customHeight="1">
      <c r="I531" s="71"/>
      <c r="J531" s="71"/>
    </row>
    <row r="532" ht="14.25" customHeight="1">
      <c r="I532" s="71"/>
      <c r="J532" s="71"/>
    </row>
    <row r="533" ht="14.25" customHeight="1">
      <c r="I533" s="71"/>
      <c r="J533" s="71"/>
    </row>
    <row r="534" ht="14.25" customHeight="1">
      <c r="I534" s="71"/>
      <c r="J534" s="71"/>
    </row>
    <row r="535" ht="14.25" customHeight="1">
      <c r="I535" s="71"/>
      <c r="J535" s="71"/>
    </row>
    <row r="536" ht="14.25" customHeight="1">
      <c r="I536" s="71"/>
      <c r="J536" s="71"/>
    </row>
    <row r="537" ht="14.25" customHeight="1">
      <c r="I537" s="71"/>
      <c r="J537" s="71"/>
    </row>
    <row r="538" ht="14.25" customHeight="1">
      <c r="I538" s="71"/>
      <c r="J538" s="71"/>
    </row>
    <row r="539" ht="14.25" customHeight="1">
      <c r="I539" s="71"/>
      <c r="J539" s="71"/>
    </row>
    <row r="540" ht="14.25" customHeight="1">
      <c r="I540" s="71"/>
      <c r="J540" s="71"/>
    </row>
    <row r="541" ht="14.25" customHeight="1">
      <c r="I541" s="71"/>
      <c r="J541" s="71"/>
    </row>
    <row r="542" ht="14.25" customHeight="1">
      <c r="I542" s="71"/>
      <c r="J542" s="71"/>
    </row>
    <row r="543" ht="14.25" customHeight="1">
      <c r="I543" s="71"/>
      <c r="J543" s="71"/>
    </row>
    <row r="544" ht="14.25" customHeight="1">
      <c r="I544" s="71"/>
      <c r="J544" s="71"/>
    </row>
    <row r="545" ht="14.25" customHeight="1">
      <c r="I545" s="71"/>
      <c r="J545" s="71"/>
    </row>
    <row r="546" ht="14.25" customHeight="1">
      <c r="I546" s="71"/>
      <c r="J546" s="71"/>
    </row>
    <row r="547" ht="14.25" customHeight="1">
      <c r="I547" s="71"/>
      <c r="J547" s="71"/>
    </row>
    <row r="548" ht="14.25" customHeight="1">
      <c r="I548" s="71"/>
      <c r="J548" s="71"/>
    </row>
    <row r="549" ht="14.25" customHeight="1">
      <c r="I549" s="71"/>
      <c r="J549" s="71"/>
    </row>
    <row r="550" ht="14.25" customHeight="1">
      <c r="I550" s="71"/>
      <c r="J550" s="71"/>
    </row>
    <row r="551" ht="14.25" customHeight="1">
      <c r="I551" s="71"/>
      <c r="J551" s="71"/>
    </row>
    <row r="552" ht="14.25" customHeight="1">
      <c r="I552" s="71"/>
      <c r="J552" s="71"/>
    </row>
    <row r="553" ht="14.25" customHeight="1">
      <c r="I553" s="71"/>
      <c r="J553" s="71"/>
    </row>
    <row r="554" ht="14.25" customHeight="1">
      <c r="I554" s="71"/>
      <c r="J554" s="71"/>
    </row>
    <row r="555" ht="14.25" customHeight="1">
      <c r="I555" s="71"/>
      <c r="J555" s="71"/>
    </row>
    <row r="556" ht="14.25" customHeight="1">
      <c r="I556" s="71"/>
      <c r="J556" s="71"/>
    </row>
    <row r="557" ht="14.25" customHeight="1">
      <c r="I557" s="71"/>
      <c r="J557" s="71"/>
    </row>
    <row r="558" ht="14.25" customHeight="1">
      <c r="I558" s="71"/>
      <c r="J558" s="71"/>
    </row>
    <row r="559" ht="14.25" customHeight="1">
      <c r="I559" s="71"/>
      <c r="J559" s="71"/>
    </row>
    <row r="560" ht="14.25" customHeight="1">
      <c r="I560" s="71"/>
      <c r="J560" s="71"/>
    </row>
    <row r="561" ht="14.25" customHeight="1">
      <c r="I561" s="71"/>
      <c r="J561" s="71"/>
    </row>
    <row r="562" ht="14.25" customHeight="1">
      <c r="I562" s="71"/>
      <c r="J562" s="71"/>
    </row>
    <row r="563" ht="14.25" customHeight="1">
      <c r="I563" s="71"/>
      <c r="J563" s="71"/>
    </row>
    <row r="564" ht="14.25" customHeight="1">
      <c r="I564" s="71"/>
      <c r="J564" s="71"/>
    </row>
    <row r="565" ht="14.25" customHeight="1">
      <c r="I565" s="71"/>
      <c r="J565" s="71"/>
    </row>
    <row r="566" ht="14.25" customHeight="1">
      <c r="I566" s="71"/>
      <c r="J566" s="71"/>
    </row>
    <row r="567" ht="14.25" customHeight="1">
      <c r="I567" s="71"/>
      <c r="J567" s="71"/>
    </row>
    <row r="568" ht="14.25" customHeight="1">
      <c r="I568" s="71"/>
      <c r="J568" s="71"/>
    </row>
    <row r="569" ht="14.25" customHeight="1">
      <c r="I569" s="71"/>
      <c r="J569" s="71"/>
    </row>
    <row r="570" ht="14.25" customHeight="1">
      <c r="I570" s="71"/>
      <c r="J570" s="71"/>
    </row>
    <row r="571" ht="14.25" customHeight="1">
      <c r="I571" s="71"/>
      <c r="J571" s="71"/>
    </row>
    <row r="572" ht="14.25" customHeight="1">
      <c r="I572" s="71"/>
      <c r="J572" s="71"/>
    </row>
    <row r="573" ht="14.25" customHeight="1">
      <c r="I573" s="71"/>
      <c r="J573" s="71"/>
    </row>
    <row r="574" ht="14.25" customHeight="1">
      <c r="I574" s="71"/>
      <c r="J574" s="71"/>
    </row>
    <row r="575" ht="14.25" customHeight="1">
      <c r="I575" s="71"/>
      <c r="J575" s="71"/>
    </row>
    <row r="576" ht="14.25" customHeight="1">
      <c r="I576" s="71"/>
      <c r="J576" s="71"/>
    </row>
    <row r="577" ht="14.25" customHeight="1">
      <c r="I577" s="71"/>
      <c r="J577" s="71"/>
    </row>
    <row r="578" ht="14.25" customHeight="1">
      <c r="I578" s="71"/>
      <c r="J578" s="71"/>
    </row>
    <row r="579" ht="14.25" customHeight="1">
      <c r="I579" s="71"/>
      <c r="J579" s="71"/>
    </row>
    <row r="580" ht="14.25" customHeight="1">
      <c r="I580" s="71"/>
      <c r="J580" s="71"/>
    </row>
    <row r="581" ht="14.25" customHeight="1">
      <c r="I581" s="71"/>
      <c r="J581" s="71"/>
    </row>
    <row r="582" ht="14.25" customHeight="1">
      <c r="I582" s="71"/>
      <c r="J582" s="71"/>
    </row>
    <row r="583" ht="14.25" customHeight="1">
      <c r="I583" s="71"/>
      <c r="J583" s="71"/>
    </row>
    <row r="584" ht="14.25" customHeight="1">
      <c r="I584" s="71"/>
      <c r="J584" s="71"/>
    </row>
    <row r="585" ht="14.25" customHeight="1">
      <c r="I585" s="71"/>
      <c r="J585" s="71"/>
    </row>
    <row r="586" ht="14.25" customHeight="1">
      <c r="I586" s="71"/>
      <c r="J586" s="71"/>
    </row>
    <row r="587" ht="14.25" customHeight="1">
      <c r="I587" s="71"/>
      <c r="J587" s="71"/>
    </row>
    <row r="588" ht="14.25" customHeight="1">
      <c r="I588" s="71"/>
      <c r="J588" s="71"/>
    </row>
    <row r="589" ht="14.25" customHeight="1">
      <c r="I589" s="71"/>
      <c r="J589" s="71"/>
    </row>
    <row r="590" ht="14.25" customHeight="1">
      <c r="I590" s="71"/>
      <c r="J590" s="71"/>
    </row>
    <row r="591" ht="14.25" customHeight="1">
      <c r="I591" s="71"/>
      <c r="J591" s="71"/>
    </row>
    <row r="592" ht="14.25" customHeight="1">
      <c r="I592" s="71"/>
      <c r="J592" s="71"/>
    </row>
    <row r="593" ht="14.25" customHeight="1">
      <c r="I593" s="71"/>
      <c r="J593" s="71"/>
    </row>
    <row r="594" ht="14.25" customHeight="1">
      <c r="I594" s="71"/>
      <c r="J594" s="71"/>
    </row>
    <row r="595" ht="14.25" customHeight="1">
      <c r="I595" s="71"/>
      <c r="J595" s="71"/>
    </row>
    <row r="596" ht="14.25" customHeight="1">
      <c r="I596" s="71"/>
      <c r="J596" s="71"/>
    </row>
    <row r="597" ht="14.25" customHeight="1">
      <c r="I597" s="71"/>
      <c r="J597" s="71"/>
    </row>
    <row r="598" ht="14.25" customHeight="1">
      <c r="I598" s="71"/>
      <c r="J598" s="71"/>
    </row>
    <row r="599" ht="14.25" customHeight="1">
      <c r="I599" s="71"/>
      <c r="J599" s="71"/>
    </row>
    <row r="600" ht="14.25" customHeight="1">
      <c r="I600" s="71"/>
      <c r="J600" s="71"/>
    </row>
    <row r="601" ht="14.25" customHeight="1">
      <c r="I601" s="71"/>
      <c r="J601" s="71"/>
    </row>
    <row r="602" ht="14.25" customHeight="1">
      <c r="I602" s="71"/>
      <c r="J602" s="71"/>
    </row>
    <row r="603" ht="14.25" customHeight="1">
      <c r="I603" s="71"/>
      <c r="J603" s="71"/>
    </row>
    <row r="604" ht="14.25" customHeight="1">
      <c r="I604" s="71"/>
      <c r="J604" s="71"/>
    </row>
    <row r="605" ht="14.25" customHeight="1">
      <c r="I605" s="71"/>
      <c r="J605" s="71"/>
    </row>
    <row r="606" ht="14.25" customHeight="1">
      <c r="I606" s="71"/>
      <c r="J606" s="71"/>
    </row>
    <row r="607" ht="14.25" customHeight="1">
      <c r="I607" s="71"/>
      <c r="J607" s="71"/>
    </row>
    <row r="608" ht="14.25" customHeight="1">
      <c r="I608" s="71"/>
      <c r="J608" s="71"/>
    </row>
    <row r="609" ht="14.25" customHeight="1">
      <c r="I609" s="71"/>
      <c r="J609" s="71"/>
    </row>
    <row r="610" ht="14.25" customHeight="1">
      <c r="I610" s="71"/>
      <c r="J610" s="71"/>
    </row>
    <row r="611" ht="14.25" customHeight="1">
      <c r="I611" s="71"/>
      <c r="J611" s="71"/>
    </row>
    <row r="612" ht="14.25" customHeight="1">
      <c r="I612" s="71"/>
      <c r="J612" s="71"/>
    </row>
    <row r="613" ht="14.25" customHeight="1">
      <c r="I613" s="71"/>
      <c r="J613" s="71"/>
    </row>
    <row r="614" ht="14.25" customHeight="1">
      <c r="I614" s="71"/>
      <c r="J614" s="71"/>
    </row>
    <row r="615" ht="14.25" customHeight="1">
      <c r="I615" s="71"/>
      <c r="J615" s="71"/>
    </row>
    <row r="616" ht="14.25" customHeight="1">
      <c r="I616" s="71"/>
      <c r="J616" s="71"/>
    </row>
    <row r="617" ht="14.25" customHeight="1">
      <c r="I617" s="71"/>
      <c r="J617" s="71"/>
    </row>
    <row r="618" ht="14.25" customHeight="1">
      <c r="I618" s="71"/>
      <c r="J618" s="71"/>
    </row>
    <row r="619" ht="14.25" customHeight="1">
      <c r="I619" s="71"/>
      <c r="J619" s="71"/>
    </row>
    <row r="620" ht="14.25" customHeight="1">
      <c r="I620" s="71"/>
      <c r="J620" s="71"/>
    </row>
    <row r="621" ht="14.25" customHeight="1">
      <c r="I621" s="71"/>
      <c r="J621" s="71"/>
    </row>
    <row r="622" ht="14.25" customHeight="1">
      <c r="I622" s="71"/>
      <c r="J622" s="71"/>
    </row>
    <row r="623" ht="14.25" customHeight="1">
      <c r="I623" s="71"/>
      <c r="J623" s="71"/>
    </row>
    <row r="624" ht="14.25" customHeight="1">
      <c r="I624" s="71"/>
      <c r="J624" s="71"/>
    </row>
    <row r="625" ht="14.25" customHeight="1">
      <c r="I625" s="71"/>
      <c r="J625" s="71"/>
    </row>
    <row r="626" ht="14.25" customHeight="1">
      <c r="I626" s="71"/>
      <c r="J626" s="71"/>
    </row>
    <row r="627" ht="14.25" customHeight="1">
      <c r="I627" s="71"/>
      <c r="J627" s="71"/>
    </row>
    <row r="628" ht="14.25" customHeight="1">
      <c r="I628" s="71"/>
      <c r="J628" s="71"/>
    </row>
    <row r="629" ht="14.25" customHeight="1">
      <c r="I629" s="71"/>
      <c r="J629" s="71"/>
    </row>
    <row r="630" ht="14.25" customHeight="1">
      <c r="I630" s="71"/>
      <c r="J630" s="71"/>
    </row>
    <row r="631" ht="14.25" customHeight="1">
      <c r="I631" s="71"/>
      <c r="J631" s="71"/>
    </row>
    <row r="632" ht="14.25" customHeight="1">
      <c r="I632" s="71"/>
      <c r="J632" s="71"/>
    </row>
    <row r="633" ht="14.25" customHeight="1">
      <c r="I633" s="71"/>
      <c r="J633" s="71"/>
    </row>
    <row r="634" ht="14.25" customHeight="1">
      <c r="I634" s="71"/>
      <c r="J634" s="71"/>
    </row>
    <row r="635" ht="14.25" customHeight="1">
      <c r="I635" s="71"/>
      <c r="J635" s="71"/>
    </row>
    <row r="636" ht="14.25" customHeight="1">
      <c r="I636" s="71"/>
      <c r="J636" s="71"/>
    </row>
    <row r="637" ht="14.25" customHeight="1">
      <c r="I637" s="71"/>
      <c r="J637" s="71"/>
    </row>
    <row r="638" ht="14.25" customHeight="1">
      <c r="I638" s="71"/>
      <c r="J638" s="71"/>
    </row>
    <row r="639" ht="14.25" customHeight="1">
      <c r="I639" s="71"/>
      <c r="J639" s="71"/>
    </row>
    <row r="640" ht="14.25" customHeight="1">
      <c r="I640" s="71"/>
      <c r="J640" s="71"/>
    </row>
    <row r="641" ht="14.25" customHeight="1">
      <c r="I641" s="71"/>
      <c r="J641" s="71"/>
    </row>
    <row r="642" ht="14.25" customHeight="1">
      <c r="I642" s="71"/>
      <c r="J642" s="71"/>
    </row>
    <row r="643" ht="14.25" customHeight="1">
      <c r="I643" s="71"/>
      <c r="J643" s="71"/>
    </row>
    <row r="644" ht="14.25" customHeight="1">
      <c r="I644" s="71"/>
      <c r="J644" s="71"/>
    </row>
    <row r="645" ht="14.25" customHeight="1">
      <c r="I645" s="71"/>
      <c r="J645" s="71"/>
    </row>
    <row r="646" ht="14.25" customHeight="1">
      <c r="I646" s="71"/>
      <c r="J646" s="71"/>
    </row>
    <row r="647" ht="14.25" customHeight="1">
      <c r="I647" s="71"/>
      <c r="J647" s="71"/>
    </row>
    <row r="648" ht="14.25" customHeight="1">
      <c r="I648" s="71"/>
      <c r="J648" s="71"/>
    </row>
    <row r="649" ht="14.25" customHeight="1">
      <c r="I649" s="71"/>
      <c r="J649" s="71"/>
    </row>
    <row r="650" ht="14.25" customHeight="1">
      <c r="I650" s="71"/>
      <c r="J650" s="71"/>
    </row>
    <row r="651" ht="14.25" customHeight="1">
      <c r="I651" s="71"/>
      <c r="J651" s="71"/>
    </row>
    <row r="652" ht="14.25" customHeight="1">
      <c r="I652" s="71"/>
      <c r="J652" s="71"/>
    </row>
    <row r="653" ht="14.25" customHeight="1">
      <c r="I653" s="71"/>
      <c r="J653" s="71"/>
    </row>
    <row r="654" ht="14.25" customHeight="1">
      <c r="I654" s="71"/>
      <c r="J654" s="71"/>
    </row>
    <row r="655" ht="14.25" customHeight="1">
      <c r="I655" s="71"/>
      <c r="J655" s="71"/>
    </row>
    <row r="656" ht="14.25" customHeight="1">
      <c r="I656" s="71"/>
      <c r="J656" s="71"/>
    </row>
    <row r="657" ht="14.25" customHeight="1">
      <c r="I657" s="71"/>
      <c r="J657" s="71"/>
    </row>
    <row r="658" ht="14.25" customHeight="1">
      <c r="I658" s="71"/>
      <c r="J658" s="71"/>
    </row>
    <row r="659" ht="14.25" customHeight="1">
      <c r="I659" s="71"/>
      <c r="J659" s="71"/>
    </row>
    <row r="660" ht="14.25" customHeight="1">
      <c r="I660" s="71"/>
      <c r="J660" s="71"/>
    </row>
    <row r="661" ht="14.25" customHeight="1">
      <c r="I661" s="71"/>
      <c r="J661" s="71"/>
    </row>
    <row r="662" ht="14.25" customHeight="1">
      <c r="I662" s="71"/>
      <c r="J662" s="71"/>
    </row>
    <row r="663" ht="14.25" customHeight="1">
      <c r="I663" s="71"/>
      <c r="J663" s="71"/>
    </row>
    <row r="664" ht="14.25" customHeight="1">
      <c r="I664" s="71"/>
      <c r="J664" s="71"/>
    </row>
    <row r="665" ht="14.25" customHeight="1">
      <c r="I665" s="71"/>
      <c r="J665" s="71"/>
    </row>
    <row r="666" ht="14.25" customHeight="1">
      <c r="I666" s="71"/>
      <c r="J666" s="71"/>
    </row>
    <row r="667" ht="14.25" customHeight="1">
      <c r="I667" s="71"/>
      <c r="J667" s="71"/>
    </row>
    <row r="668" ht="14.25" customHeight="1">
      <c r="I668" s="71"/>
      <c r="J668" s="71"/>
    </row>
    <row r="669" ht="14.25" customHeight="1">
      <c r="I669" s="71"/>
      <c r="J669" s="71"/>
    </row>
    <row r="670" ht="14.25" customHeight="1">
      <c r="I670" s="71"/>
      <c r="J670" s="71"/>
    </row>
    <row r="671" ht="14.25" customHeight="1">
      <c r="I671" s="71"/>
      <c r="J671" s="71"/>
    </row>
    <row r="672" ht="14.25" customHeight="1">
      <c r="I672" s="71"/>
      <c r="J672" s="71"/>
    </row>
    <row r="673" ht="14.25" customHeight="1">
      <c r="I673" s="71"/>
      <c r="J673" s="71"/>
    </row>
    <row r="674" ht="14.25" customHeight="1">
      <c r="I674" s="71"/>
      <c r="J674" s="71"/>
    </row>
    <row r="675" ht="14.25" customHeight="1">
      <c r="I675" s="71"/>
      <c r="J675" s="71"/>
    </row>
    <row r="676" ht="14.25" customHeight="1">
      <c r="I676" s="71"/>
      <c r="J676" s="71"/>
    </row>
    <row r="677" ht="14.25" customHeight="1">
      <c r="I677" s="71"/>
      <c r="J677" s="71"/>
    </row>
    <row r="678" ht="14.25" customHeight="1">
      <c r="I678" s="71"/>
      <c r="J678" s="71"/>
    </row>
    <row r="679" ht="14.25" customHeight="1">
      <c r="I679" s="71"/>
      <c r="J679" s="71"/>
    </row>
    <row r="680" ht="14.25" customHeight="1">
      <c r="I680" s="71"/>
      <c r="J680" s="71"/>
    </row>
    <row r="681" ht="14.25" customHeight="1">
      <c r="I681" s="71"/>
      <c r="J681" s="71"/>
    </row>
    <row r="682" ht="14.25" customHeight="1">
      <c r="I682" s="71"/>
      <c r="J682" s="71"/>
    </row>
    <row r="683" ht="14.25" customHeight="1">
      <c r="I683" s="71"/>
      <c r="J683" s="71"/>
    </row>
    <row r="684" ht="14.25" customHeight="1">
      <c r="I684" s="71"/>
      <c r="J684" s="71"/>
    </row>
    <row r="685" ht="14.25" customHeight="1">
      <c r="I685" s="71"/>
      <c r="J685" s="71"/>
    </row>
    <row r="686" ht="14.25" customHeight="1">
      <c r="I686" s="71"/>
      <c r="J686" s="71"/>
    </row>
    <row r="687" ht="14.25" customHeight="1">
      <c r="I687" s="71"/>
      <c r="J687" s="71"/>
    </row>
    <row r="688" ht="14.25" customHeight="1">
      <c r="I688" s="71"/>
      <c r="J688" s="71"/>
    </row>
    <row r="689" ht="14.25" customHeight="1">
      <c r="I689" s="71"/>
      <c r="J689" s="71"/>
    </row>
    <row r="690" ht="14.25" customHeight="1">
      <c r="I690" s="71"/>
      <c r="J690" s="71"/>
    </row>
    <row r="691" ht="14.25" customHeight="1">
      <c r="I691" s="71"/>
      <c r="J691" s="71"/>
    </row>
    <row r="692" ht="14.25" customHeight="1">
      <c r="I692" s="71"/>
      <c r="J692" s="71"/>
    </row>
    <row r="693" ht="14.25" customHeight="1">
      <c r="I693" s="71"/>
      <c r="J693" s="71"/>
    </row>
    <row r="694" ht="14.25" customHeight="1">
      <c r="I694" s="71"/>
      <c r="J694" s="71"/>
    </row>
    <row r="695" ht="14.25" customHeight="1">
      <c r="I695" s="71"/>
      <c r="J695" s="71"/>
    </row>
    <row r="696" ht="14.25" customHeight="1">
      <c r="I696" s="71"/>
      <c r="J696" s="71"/>
    </row>
    <row r="697" ht="14.25" customHeight="1">
      <c r="I697" s="71"/>
      <c r="J697" s="71"/>
    </row>
    <row r="698" ht="14.25" customHeight="1">
      <c r="I698" s="71"/>
      <c r="J698" s="71"/>
    </row>
    <row r="699" ht="14.25" customHeight="1">
      <c r="I699" s="71"/>
      <c r="J699" s="71"/>
    </row>
    <row r="700" ht="14.25" customHeight="1">
      <c r="I700" s="71"/>
      <c r="J700" s="71"/>
    </row>
    <row r="701" ht="14.25" customHeight="1">
      <c r="I701" s="71"/>
      <c r="J701" s="71"/>
    </row>
    <row r="702" ht="14.25" customHeight="1">
      <c r="I702" s="71"/>
      <c r="J702" s="71"/>
    </row>
    <row r="703" ht="14.25" customHeight="1">
      <c r="I703" s="71"/>
      <c r="J703" s="71"/>
    </row>
    <row r="704" ht="14.25" customHeight="1">
      <c r="I704" s="71"/>
      <c r="J704" s="71"/>
    </row>
    <row r="705" ht="14.25" customHeight="1">
      <c r="I705" s="71"/>
      <c r="J705" s="71"/>
    </row>
    <row r="706" ht="14.25" customHeight="1">
      <c r="I706" s="71"/>
      <c r="J706" s="71"/>
    </row>
    <row r="707" ht="14.25" customHeight="1">
      <c r="I707" s="71"/>
      <c r="J707" s="71"/>
    </row>
    <row r="708" ht="14.25" customHeight="1">
      <c r="I708" s="71"/>
      <c r="J708" s="71"/>
    </row>
    <row r="709" ht="14.25" customHeight="1">
      <c r="I709" s="71"/>
      <c r="J709" s="71"/>
    </row>
    <row r="710" ht="14.25" customHeight="1">
      <c r="I710" s="71"/>
      <c r="J710" s="71"/>
    </row>
    <row r="711" ht="14.25" customHeight="1">
      <c r="I711" s="71"/>
      <c r="J711" s="71"/>
    </row>
    <row r="712" ht="14.25" customHeight="1">
      <c r="I712" s="71"/>
      <c r="J712" s="71"/>
    </row>
    <row r="713" ht="14.25" customHeight="1">
      <c r="I713" s="71"/>
      <c r="J713" s="71"/>
    </row>
    <row r="714" ht="14.25" customHeight="1">
      <c r="I714" s="71"/>
      <c r="J714" s="71"/>
    </row>
    <row r="715" ht="14.25" customHeight="1">
      <c r="I715" s="71"/>
      <c r="J715" s="71"/>
    </row>
    <row r="716" ht="14.25" customHeight="1">
      <c r="I716" s="71"/>
      <c r="J716" s="71"/>
    </row>
    <row r="717" ht="14.25" customHeight="1">
      <c r="I717" s="71"/>
      <c r="J717" s="71"/>
    </row>
    <row r="718" ht="14.25" customHeight="1">
      <c r="I718" s="71"/>
      <c r="J718" s="71"/>
    </row>
    <row r="719" ht="14.25" customHeight="1">
      <c r="I719" s="71"/>
      <c r="J719" s="71"/>
    </row>
    <row r="720" ht="14.25" customHeight="1">
      <c r="I720" s="71"/>
      <c r="J720" s="71"/>
    </row>
    <row r="721" ht="14.25" customHeight="1">
      <c r="I721" s="71"/>
      <c r="J721" s="71"/>
    </row>
    <row r="722" ht="14.25" customHeight="1">
      <c r="I722" s="71"/>
      <c r="J722" s="71"/>
    </row>
    <row r="723" ht="14.25" customHeight="1">
      <c r="I723" s="71"/>
      <c r="J723" s="71"/>
    </row>
    <row r="724" ht="14.25" customHeight="1">
      <c r="I724" s="71"/>
      <c r="J724" s="71"/>
    </row>
    <row r="725" ht="14.25" customHeight="1">
      <c r="I725" s="71"/>
      <c r="J725" s="71"/>
    </row>
    <row r="726" ht="14.25" customHeight="1">
      <c r="I726" s="71"/>
      <c r="J726" s="71"/>
    </row>
    <row r="727" ht="14.25" customHeight="1">
      <c r="I727" s="71"/>
      <c r="J727" s="71"/>
    </row>
    <row r="728" ht="14.25" customHeight="1">
      <c r="I728" s="71"/>
      <c r="J728" s="71"/>
    </row>
    <row r="729" ht="14.25" customHeight="1">
      <c r="I729" s="71"/>
      <c r="J729" s="71"/>
    </row>
    <row r="730" ht="14.25" customHeight="1">
      <c r="I730" s="71"/>
      <c r="J730" s="71"/>
    </row>
    <row r="731" ht="14.25" customHeight="1">
      <c r="I731" s="71"/>
      <c r="J731" s="71"/>
    </row>
    <row r="732" ht="14.25" customHeight="1">
      <c r="I732" s="71"/>
      <c r="J732" s="71"/>
    </row>
    <row r="733" ht="14.25" customHeight="1">
      <c r="I733" s="71"/>
      <c r="J733" s="71"/>
    </row>
    <row r="734" ht="14.25" customHeight="1">
      <c r="I734" s="71"/>
      <c r="J734" s="71"/>
    </row>
    <row r="735" ht="14.25" customHeight="1">
      <c r="I735" s="71"/>
      <c r="J735" s="71"/>
    </row>
    <row r="736" ht="14.25" customHeight="1">
      <c r="I736" s="71"/>
      <c r="J736" s="71"/>
    </row>
    <row r="737" ht="14.25" customHeight="1">
      <c r="I737" s="71"/>
      <c r="J737" s="71"/>
    </row>
    <row r="738" ht="14.25" customHeight="1">
      <c r="I738" s="71"/>
      <c r="J738" s="71"/>
    </row>
    <row r="739" ht="14.25" customHeight="1">
      <c r="I739" s="71"/>
      <c r="J739" s="71"/>
    </row>
    <row r="740" ht="14.25" customHeight="1">
      <c r="I740" s="71"/>
      <c r="J740" s="71"/>
    </row>
    <row r="741" ht="14.25" customHeight="1">
      <c r="I741" s="71"/>
      <c r="J741" s="71"/>
    </row>
    <row r="742" ht="14.25" customHeight="1">
      <c r="I742" s="71"/>
      <c r="J742" s="71"/>
    </row>
    <row r="743" ht="14.25" customHeight="1">
      <c r="I743" s="71"/>
      <c r="J743" s="71"/>
    </row>
    <row r="744" ht="14.25" customHeight="1">
      <c r="I744" s="71"/>
      <c r="J744" s="71"/>
    </row>
    <row r="745" ht="14.25" customHeight="1">
      <c r="I745" s="71"/>
      <c r="J745" s="71"/>
    </row>
    <row r="746" ht="14.25" customHeight="1">
      <c r="I746" s="71"/>
      <c r="J746" s="71"/>
    </row>
    <row r="747" ht="14.25" customHeight="1">
      <c r="I747" s="71"/>
      <c r="J747" s="71"/>
    </row>
    <row r="748" ht="14.25" customHeight="1">
      <c r="I748" s="71"/>
      <c r="J748" s="71"/>
    </row>
    <row r="749" ht="14.25" customHeight="1">
      <c r="I749" s="71"/>
      <c r="J749" s="71"/>
    </row>
    <row r="750" ht="14.25" customHeight="1">
      <c r="I750" s="71"/>
      <c r="J750" s="71"/>
    </row>
    <row r="751" ht="14.25" customHeight="1">
      <c r="I751" s="71"/>
      <c r="J751" s="71"/>
    </row>
    <row r="752" ht="14.25" customHeight="1">
      <c r="I752" s="71"/>
      <c r="J752" s="71"/>
    </row>
    <row r="753" ht="14.25" customHeight="1">
      <c r="I753" s="71"/>
      <c r="J753" s="71"/>
    </row>
    <row r="754" ht="14.25" customHeight="1">
      <c r="I754" s="71"/>
      <c r="J754" s="71"/>
    </row>
    <row r="755" ht="14.25" customHeight="1">
      <c r="I755" s="71"/>
      <c r="J755" s="71"/>
    </row>
    <row r="756" ht="14.25" customHeight="1">
      <c r="I756" s="71"/>
      <c r="J756" s="71"/>
    </row>
    <row r="757" ht="14.25" customHeight="1">
      <c r="I757" s="71"/>
      <c r="J757" s="71"/>
    </row>
    <row r="758" ht="14.25" customHeight="1">
      <c r="I758" s="71"/>
      <c r="J758" s="71"/>
    </row>
    <row r="759" ht="14.25" customHeight="1">
      <c r="I759" s="71"/>
      <c r="J759" s="71"/>
    </row>
    <row r="760" ht="14.25" customHeight="1">
      <c r="I760" s="71"/>
      <c r="J760" s="71"/>
    </row>
    <row r="761" ht="14.25" customHeight="1">
      <c r="I761" s="71"/>
      <c r="J761" s="71"/>
    </row>
    <row r="762" ht="14.25" customHeight="1">
      <c r="I762" s="71"/>
      <c r="J762" s="71"/>
    </row>
    <row r="763" ht="14.25" customHeight="1">
      <c r="I763" s="71"/>
      <c r="J763" s="71"/>
    </row>
    <row r="764" ht="14.25" customHeight="1">
      <c r="I764" s="71"/>
      <c r="J764" s="71"/>
    </row>
    <row r="765" ht="14.25" customHeight="1">
      <c r="I765" s="71"/>
      <c r="J765" s="71"/>
    </row>
    <row r="766" ht="14.25" customHeight="1">
      <c r="I766" s="71"/>
      <c r="J766" s="71"/>
    </row>
    <row r="767" ht="14.25" customHeight="1">
      <c r="I767" s="71"/>
      <c r="J767" s="71"/>
    </row>
    <row r="768" ht="14.25" customHeight="1">
      <c r="I768" s="71"/>
      <c r="J768" s="71"/>
    </row>
    <row r="769" ht="14.25" customHeight="1">
      <c r="I769" s="71"/>
      <c r="J769" s="71"/>
    </row>
    <row r="770" ht="14.25" customHeight="1">
      <c r="I770" s="71"/>
      <c r="J770" s="71"/>
    </row>
    <row r="771" ht="14.25" customHeight="1">
      <c r="I771" s="71"/>
      <c r="J771" s="71"/>
    </row>
    <row r="772" ht="14.25" customHeight="1">
      <c r="I772" s="71"/>
      <c r="J772" s="71"/>
    </row>
    <row r="773" ht="14.25" customHeight="1">
      <c r="I773" s="71"/>
      <c r="J773" s="71"/>
    </row>
    <row r="774" ht="14.25" customHeight="1">
      <c r="I774" s="71"/>
      <c r="J774" s="71"/>
    </row>
    <row r="775" ht="14.25" customHeight="1">
      <c r="I775" s="71"/>
      <c r="J775" s="71"/>
    </row>
    <row r="776" ht="14.25" customHeight="1">
      <c r="I776" s="71"/>
      <c r="J776" s="71"/>
    </row>
    <row r="777" ht="14.25" customHeight="1">
      <c r="I777" s="71"/>
      <c r="J777" s="71"/>
    </row>
    <row r="778" ht="14.25" customHeight="1">
      <c r="I778" s="71"/>
      <c r="J778" s="71"/>
    </row>
    <row r="779" ht="14.25" customHeight="1">
      <c r="I779" s="71"/>
      <c r="J779" s="71"/>
    </row>
    <row r="780" ht="14.25" customHeight="1">
      <c r="I780" s="71"/>
      <c r="J780" s="71"/>
    </row>
    <row r="781" ht="14.25" customHeight="1">
      <c r="I781" s="71"/>
      <c r="J781" s="71"/>
    </row>
    <row r="782" ht="14.25" customHeight="1">
      <c r="I782" s="71"/>
      <c r="J782" s="71"/>
    </row>
    <row r="783" ht="14.25" customHeight="1">
      <c r="I783" s="71"/>
      <c r="J783" s="71"/>
    </row>
    <row r="784" ht="14.25" customHeight="1">
      <c r="I784" s="71"/>
      <c r="J784" s="71"/>
    </row>
    <row r="785" ht="14.25" customHeight="1">
      <c r="I785" s="71"/>
      <c r="J785" s="71"/>
    </row>
    <row r="786" ht="14.25" customHeight="1">
      <c r="I786" s="71"/>
      <c r="J786" s="71"/>
    </row>
    <row r="787" ht="14.25" customHeight="1">
      <c r="I787" s="71"/>
      <c r="J787" s="71"/>
    </row>
    <row r="788" ht="14.25" customHeight="1">
      <c r="I788" s="71"/>
      <c r="J788" s="71"/>
    </row>
    <row r="789" ht="14.25" customHeight="1">
      <c r="I789" s="71"/>
      <c r="J789" s="71"/>
    </row>
    <row r="790" ht="14.25" customHeight="1">
      <c r="I790" s="71"/>
      <c r="J790" s="71"/>
    </row>
    <row r="791" ht="14.25" customHeight="1">
      <c r="I791" s="71"/>
      <c r="J791" s="71"/>
    </row>
    <row r="792" ht="14.25" customHeight="1">
      <c r="I792" s="71"/>
      <c r="J792" s="71"/>
    </row>
    <row r="793" ht="14.25" customHeight="1">
      <c r="I793" s="71"/>
      <c r="J793" s="71"/>
    </row>
    <row r="794" ht="14.25" customHeight="1">
      <c r="I794" s="71"/>
      <c r="J794" s="71"/>
    </row>
    <row r="795" ht="14.25" customHeight="1">
      <c r="I795" s="71"/>
      <c r="J795" s="71"/>
    </row>
    <row r="796" ht="14.25" customHeight="1">
      <c r="I796" s="71"/>
      <c r="J796" s="71"/>
    </row>
    <row r="797" ht="14.25" customHeight="1">
      <c r="I797" s="71"/>
      <c r="J797" s="71"/>
    </row>
    <row r="798" ht="14.25" customHeight="1">
      <c r="I798" s="71"/>
      <c r="J798" s="71"/>
    </row>
    <row r="799" ht="14.25" customHeight="1">
      <c r="I799" s="71"/>
      <c r="J799" s="71"/>
    </row>
    <row r="800" ht="14.25" customHeight="1">
      <c r="I800" s="71"/>
      <c r="J800" s="71"/>
    </row>
    <row r="801" ht="14.25" customHeight="1">
      <c r="I801" s="71"/>
      <c r="J801" s="71"/>
    </row>
    <row r="802" ht="14.25" customHeight="1">
      <c r="I802" s="71"/>
      <c r="J802" s="71"/>
    </row>
    <row r="803" ht="14.25" customHeight="1">
      <c r="I803" s="71"/>
      <c r="J803" s="71"/>
    </row>
    <row r="804" ht="14.25" customHeight="1">
      <c r="I804" s="71"/>
      <c r="J804" s="71"/>
    </row>
    <row r="805" ht="14.25" customHeight="1">
      <c r="I805" s="71"/>
      <c r="J805" s="71"/>
    </row>
    <row r="806" ht="14.25" customHeight="1">
      <c r="I806" s="71"/>
      <c r="J806" s="71"/>
    </row>
    <row r="807" ht="14.25" customHeight="1">
      <c r="I807" s="71"/>
      <c r="J807" s="71"/>
    </row>
    <row r="808" ht="14.25" customHeight="1">
      <c r="I808" s="71"/>
      <c r="J808" s="71"/>
    </row>
    <row r="809" ht="14.25" customHeight="1">
      <c r="I809" s="71"/>
      <c r="J809" s="71"/>
    </row>
    <row r="810" ht="14.25" customHeight="1">
      <c r="I810" s="71"/>
      <c r="J810" s="71"/>
    </row>
    <row r="811" ht="14.25" customHeight="1">
      <c r="I811" s="71"/>
      <c r="J811" s="71"/>
    </row>
    <row r="812" ht="14.25" customHeight="1">
      <c r="I812" s="71"/>
      <c r="J812" s="71"/>
    </row>
    <row r="813" ht="14.25" customHeight="1">
      <c r="I813" s="71"/>
      <c r="J813" s="71"/>
    </row>
    <row r="814" ht="14.25" customHeight="1">
      <c r="I814" s="71"/>
      <c r="J814" s="71"/>
    </row>
    <row r="815" ht="14.25" customHeight="1">
      <c r="I815" s="71"/>
      <c r="J815" s="71"/>
    </row>
    <row r="816" ht="14.25" customHeight="1">
      <c r="I816" s="71"/>
      <c r="J816" s="71"/>
    </row>
    <row r="817" ht="14.25" customHeight="1">
      <c r="I817" s="71"/>
      <c r="J817" s="71"/>
    </row>
    <row r="818" ht="14.25" customHeight="1">
      <c r="I818" s="71"/>
      <c r="J818" s="71"/>
    </row>
    <row r="819" ht="14.25" customHeight="1">
      <c r="I819" s="71"/>
      <c r="J819" s="71"/>
    </row>
    <row r="820" ht="14.25" customHeight="1">
      <c r="I820" s="71"/>
      <c r="J820" s="71"/>
    </row>
    <row r="821" ht="14.25" customHeight="1">
      <c r="I821" s="71"/>
      <c r="J821" s="71"/>
    </row>
    <row r="822" ht="14.25" customHeight="1">
      <c r="I822" s="71"/>
      <c r="J822" s="71"/>
    </row>
    <row r="823" ht="14.25" customHeight="1">
      <c r="I823" s="71"/>
      <c r="J823" s="71"/>
    </row>
    <row r="824" ht="14.25" customHeight="1">
      <c r="I824" s="71"/>
      <c r="J824" s="71"/>
    </row>
    <row r="825" ht="14.25" customHeight="1">
      <c r="I825" s="71"/>
      <c r="J825" s="71"/>
    </row>
    <row r="826" ht="14.25" customHeight="1">
      <c r="I826" s="71"/>
      <c r="J826" s="71"/>
    </row>
    <row r="827" ht="14.25" customHeight="1">
      <c r="I827" s="71"/>
      <c r="J827" s="71"/>
    </row>
    <row r="828" ht="14.25" customHeight="1">
      <c r="I828" s="71"/>
      <c r="J828" s="71"/>
    </row>
    <row r="829" ht="14.25" customHeight="1">
      <c r="I829" s="71"/>
      <c r="J829" s="71"/>
    </row>
    <row r="830" ht="14.25" customHeight="1">
      <c r="I830" s="71"/>
      <c r="J830" s="71"/>
    </row>
    <row r="831" ht="14.25" customHeight="1">
      <c r="I831" s="71"/>
      <c r="J831" s="71"/>
    </row>
    <row r="832" ht="14.25" customHeight="1">
      <c r="I832" s="71"/>
      <c r="J832" s="71"/>
    </row>
    <row r="833" ht="14.25" customHeight="1">
      <c r="I833" s="71"/>
      <c r="J833" s="71"/>
    </row>
    <row r="834" ht="14.25" customHeight="1">
      <c r="I834" s="71"/>
      <c r="J834" s="71"/>
    </row>
    <row r="835" ht="14.25" customHeight="1">
      <c r="I835" s="71"/>
      <c r="J835" s="71"/>
    </row>
    <row r="836" ht="14.25" customHeight="1">
      <c r="I836" s="71"/>
      <c r="J836" s="71"/>
    </row>
    <row r="837" ht="14.25" customHeight="1">
      <c r="I837" s="71"/>
      <c r="J837" s="71"/>
    </row>
    <row r="838" ht="14.25" customHeight="1">
      <c r="I838" s="71"/>
      <c r="J838" s="71"/>
    </row>
    <row r="839" ht="14.25" customHeight="1">
      <c r="I839" s="71"/>
      <c r="J839" s="71"/>
    </row>
    <row r="840" ht="14.25" customHeight="1">
      <c r="I840" s="71"/>
      <c r="J840" s="71"/>
    </row>
    <row r="841" ht="14.25" customHeight="1">
      <c r="I841" s="71"/>
      <c r="J841" s="71"/>
    </row>
    <row r="842" ht="14.25" customHeight="1">
      <c r="I842" s="71"/>
      <c r="J842" s="71"/>
    </row>
    <row r="843" ht="14.25" customHeight="1">
      <c r="I843" s="71"/>
      <c r="J843" s="71"/>
    </row>
    <row r="844" ht="14.25" customHeight="1">
      <c r="I844" s="71"/>
      <c r="J844" s="71"/>
    </row>
    <row r="845" ht="14.25" customHeight="1">
      <c r="I845" s="71"/>
      <c r="J845" s="71"/>
    </row>
    <row r="846" ht="14.25" customHeight="1">
      <c r="I846" s="71"/>
      <c r="J846" s="71"/>
    </row>
    <row r="847" ht="14.25" customHeight="1">
      <c r="I847" s="71"/>
      <c r="J847" s="71"/>
    </row>
    <row r="848" ht="14.25" customHeight="1">
      <c r="I848" s="71"/>
      <c r="J848" s="71"/>
    </row>
    <row r="849" ht="14.25" customHeight="1">
      <c r="I849" s="71"/>
      <c r="J849" s="71"/>
    </row>
    <row r="850" ht="14.25" customHeight="1">
      <c r="I850" s="71"/>
      <c r="J850" s="71"/>
    </row>
    <row r="851" ht="14.25" customHeight="1">
      <c r="I851" s="71"/>
      <c r="J851" s="71"/>
    </row>
    <row r="852" ht="14.25" customHeight="1">
      <c r="I852" s="71"/>
      <c r="J852" s="71"/>
    </row>
    <row r="853" ht="14.25" customHeight="1">
      <c r="I853" s="71"/>
      <c r="J853" s="71"/>
    </row>
    <row r="854" ht="14.25" customHeight="1">
      <c r="I854" s="71"/>
      <c r="J854" s="71"/>
    </row>
    <row r="855" ht="14.25" customHeight="1">
      <c r="I855" s="71"/>
      <c r="J855" s="71"/>
    </row>
    <row r="856" ht="14.25" customHeight="1">
      <c r="I856" s="71"/>
      <c r="J856" s="71"/>
    </row>
    <row r="857" ht="14.25" customHeight="1">
      <c r="I857" s="71"/>
      <c r="J857" s="71"/>
    </row>
    <row r="858" ht="14.25" customHeight="1">
      <c r="I858" s="71"/>
      <c r="J858" s="71"/>
    </row>
    <row r="859" ht="14.25" customHeight="1">
      <c r="I859" s="71"/>
      <c r="J859" s="71"/>
    </row>
    <row r="860" ht="14.25" customHeight="1">
      <c r="I860" s="71"/>
      <c r="J860" s="71"/>
    </row>
    <row r="861" ht="14.25" customHeight="1">
      <c r="I861" s="71"/>
      <c r="J861" s="71"/>
    </row>
    <row r="862" ht="14.25" customHeight="1">
      <c r="I862" s="71"/>
      <c r="J862" s="71"/>
    </row>
    <row r="863" ht="14.25" customHeight="1">
      <c r="I863" s="71"/>
      <c r="J863" s="71"/>
    </row>
    <row r="864" ht="14.25" customHeight="1">
      <c r="I864" s="71"/>
      <c r="J864" s="71"/>
    </row>
    <row r="865" ht="14.25" customHeight="1">
      <c r="I865" s="71"/>
      <c r="J865" s="71"/>
    </row>
    <row r="866" ht="14.25" customHeight="1">
      <c r="I866" s="71"/>
      <c r="J866" s="71"/>
    </row>
    <row r="867" ht="14.25" customHeight="1">
      <c r="I867" s="71"/>
      <c r="J867" s="71"/>
    </row>
    <row r="868" ht="14.25" customHeight="1">
      <c r="I868" s="71"/>
      <c r="J868" s="71"/>
    </row>
    <row r="869" ht="14.25" customHeight="1">
      <c r="I869" s="71"/>
      <c r="J869" s="71"/>
    </row>
    <row r="870" ht="14.25" customHeight="1">
      <c r="I870" s="71"/>
      <c r="J870" s="71"/>
    </row>
    <row r="871" ht="14.25" customHeight="1">
      <c r="I871" s="71"/>
      <c r="J871" s="71"/>
    </row>
    <row r="872" ht="14.25" customHeight="1">
      <c r="I872" s="71"/>
      <c r="J872" s="71"/>
    </row>
    <row r="873" ht="14.25" customHeight="1">
      <c r="I873" s="71"/>
      <c r="J873" s="71"/>
    </row>
    <row r="874" ht="14.25" customHeight="1">
      <c r="I874" s="71"/>
      <c r="J874" s="71"/>
    </row>
    <row r="875" ht="14.25" customHeight="1">
      <c r="I875" s="71"/>
      <c r="J875" s="71"/>
    </row>
    <row r="876" ht="14.25" customHeight="1">
      <c r="I876" s="71"/>
      <c r="J876" s="71"/>
    </row>
    <row r="877" ht="14.25" customHeight="1">
      <c r="I877" s="71"/>
      <c r="J877" s="71"/>
    </row>
    <row r="878" ht="14.25" customHeight="1">
      <c r="I878" s="71"/>
      <c r="J878" s="71"/>
    </row>
    <row r="879" ht="14.25" customHeight="1">
      <c r="I879" s="71"/>
      <c r="J879" s="71"/>
    </row>
    <row r="880" ht="14.25" customHeight="1">
      <c r="I880" s="71"/>
      <c r="J880" s="71"/>
    </row>
    <row r="881" ht="14.25" customHeight="1">
      <c r="I881" s="71"/>
      <c r="J881" s="71"/>
    </row>
    <row r="882" ht="14.25" customHeight="1">
      <c r="I882" s="71"/>
      <c r="J882" s="71"/>
    </row>
    <row r="883" ht="14.25" customHeight="1">
      <c r="I883" s="71"/>
      <c r="J883" s="71"/>
    </row>
    <row r="884" ht="14.25" customHeight="1">
      <c r="I884" s="71"/>
      <c r="J884" s="71"/>
    </row>
    <row r="885" ht="14.25" customHeight="1">
      <c r="I885" s="71"/>
      <c r="J885" s="71"/>
    </row>
    <row r="886" ht="14.25" customHeight="1">
      <c r="I886" s="71"/>
      <c r="J886" s="71"/>
    </row>
    <row r="887" ht="14.25" customHeight="1">
      <c r="I887" s="71"/>
      <c r="J887" s="71"/>
    </row>
    <row r="888" ht="14.25" customHeight="1">
      <c r="I888" s="71"/>
      <c r="J888" s="71"/>
    </row>
    <row r="889" ht="14.25" customHeight="1">
      <c r="I889" s="71"/>
      <c r="J889" s="71"/>
    </row>
    <row r="890" ht="14.25" customHeight="1">
      <c r="I890" s="71"/>
      <c r="J890" s="71"/>
    </row>
    <row r="891" ht="14.25" customHeight="1">
      <c r="I891" s="71"/>
      <c r="J891" s="71"/>
    </row>
    <row r="892" ht="14.25" customHeight="1">
      <c r="I892" s="71"/>
      <c r="J892" s="71"/>
    </row>
    <row r="893" ht="14.25" customHeight="1">
      <c r="I893" s="71"/>
      <c r="J893" s="71"/>
    </row>
    <row r="894" ht="14.25" customHeight="1">
      <c r="I894" s="71"/>
      <c r="J894" s="71"/>
    </row>
    <row r="895" ht="14.25" customHeight="1">
      <c r="I895" s="71"/>
      <c r="J895" s="71"/>
    </row>
    <row r="896" ht="14.25" customHeight="1">
      <c r="I896" s="71"/>
      <c r="J896" s="71"/>
    </row>
    <row r="897" ht="14.25" customHeight="1">
      <c r="I897" s="71"/>
      <c r="J897" s="71"/>
    </row>
    <row r="898" ht="14.25" customHeight="1">
      <c r="I898" s="71"/>
      <c r="J898" s="71"/>
    </row>
    <row r="899" ht="14.25" customHeight="1">
      <c r="I899" s="71"/>
      <c r="J899" s="71"/>
    </row>
    <row r="900" ht="14.25" customHeight="1">
      <c r="I900" s="71"/>
      <c r="J900" s="71"/>
    </row>
    <row r="901" ht="14.25" customHeight="1">
      <c r="I901" s="71"/>
      <c r="J901" s="71"/>
    </row>
    <row r="902" ht="14.25" customHeight="1">
      <c r="I902" s="71"/>
      <c r="J902" s="71"/>
    </row>
    <row r="903" ht="14.25" customHeight="1">
      <c r="I903" s="71"/>
      <c r="J903" s="71"/>
    </row>
    <row r="904" ht="14.25" customHeight="1">
      <c r="I904" s="71"/>
      <c r="J904" s="71"/>
    </row>
    <row r="905" ht="14.25" customHeight="1">
      <c r="I905" s="71"/>
      <c r="J905" s="71"/>
    </row>
    <row r="906" ht="14.25" customHeight="1">
      <c r="I906" s="71"/>
      <c r="J906" s="71"/>
    </row>
    <row r="907" ht="14.25" customHeight="1">
      <c r="I907" s="71"/>
      <c r="J907" s="71"/>
    </row>
    <row r="908" ht="14.25" customHeight="1">
      <c r="I908" s="71"/>
      <c r="J908" s="71"/>
    </row>
    <row r="909" ht="14.25" customHeight="1">
      <c r="I909" s="71"/>
      <c r="J909" s="71"/>
    </row>
    <row r="910" ht="14.25" customHeight="1">
      <c r="I910" s="71"/>
      <c r="J910" s="71"/>
    </row>
    <row r="911" ht="14.25" customHeight="1">
      <c r="I911" s="71"/>
      <c r="J911" s="71"/>
    </row>
    <row r="912" ht="14.25" customHeight="1">
      <c r="I912" s="71"/>
      <c r="J912" s="71"/>
    </row>
    <row r="913" ht="14.25" customHeight="1">
      <c r="I913" s="71"/>
      <c r="J913" s="71"/>
    </row>
    <row r="914" ht="14.25" customHeight="1">
      <c r="I914" s="71"/>
      <c r="J914" s="71"/>
    </row>
    <row r="915" ht="14.25" customHeight="1">
      <c r="I915" s="71"/>
      <c r="J915" s="71"/>
    </row>
    <row r="916" ht="14.25" customHeight="1">
      <c r="I916" s="71"/>
      <c r="J916" s="71"/>
    </row>
    <row r="917" ht="14.25" customHeight="1">
      <c r="I917" s="71"/>
      <c r="J917" s="71"/>
    </row>
    <row r="918" ht="14.25" customHeight="1">
      <c r="I918" s="71"/>
      <c r="J918" s="71"/>
    </row>
    <row r="919" ht="14.25" customHeight="1">
      <c r="I919" s="71"/>
      <c r="J919" s="71"/>
    </row>
    <row r="920" ht="14.25" customHeight="1">
      <c r="I920" s="71"/>
      <c r="J920" s="71"/>
    </row>
    <row r="921" ht="14.25" customHeight="1">
      <c r="I921" s="71"/>
      <c r="J921" s="71"/>
    </row>
    <row r="922" ht="14.25" customHeight="1">
      <c r="I922" s="71"/>
      <c r="J922" s="71"/>
    </row>
    <row r="923" ht="14.25" customHeight="1">
      <c r="I923" s="71"/>
      <c r="J923" s="71"/>
    </row>
    <row r="924" ht="14.25" customHeight="1">
      <c r="I924" s="71"/>
      <c r="J924" s="71"/>
    </row>
    <row r="925" ht="14.25" customHeight="1">
      <c r="I925" s="71"/>
      <c r="J925" s="71"/>
    </row>
    <row r="926" ht="14.25" customHeight="1">
      <c r="I926" s="71"/>
      <c r="J926" s="71"/>
    </row>
    <row r="927" ht="14.25" customHeight="1">
      <c r="I927" s="71"/>
      <c r="J927" s="71"/>
    </row>
    <row r="928" ht="14.25" customHeight="1">
      <c r="I928" s="71"/>
      <c r="J928" s="71"/>
    </row>
    <row r="929" ht="14.25" customHeight="1">
      <c r="I929" s="71"/>
      <c r="J929" s="71"/>
    </row>
    <row r="930" ht="14.25" customHeight="1">
      <c r="I930" s="71"/>
      <c r="J930" s="71"/>
    </row>
    <row r="931" ht="14.25" customHeight="1">
      <c r="I931" s="71"/>
      <c r="J931" s="71"/>
    </row>
    <row r="932" ht="14.25" customHeight="1">
      <c r="I932" s="71"/>
      <c r="J932" s="71"/>
    </row>
    <row r="933" ht="14.25" customHeight="1">
      <c r="I933" s="71"/>
      <c r="J933" s="71"/>
    </row>
    <row r="934" ht="14.25" customHeight="1">
      <c r="I934" s="71"/>
      <c r="J934" s="71"/>
    </row>
    <row r="935" ht="14.25" customHeight="1">
      <c r="I935" s="71"/>
      <c r="J935" s="71"/>
    </row>
    <row r="936" ht="14.25" customHeight="1">
      <c r="I936" s="71"/>
      <c r="J936" s="71"/>
    </row>
    <row r="937" ht="14.25" customHeight="1">
      <c r="I937" s="71"/>
      <c r="J937" s="71"/>
    </row>
    <row r="938" ht="14.25" customHeight="1">
      <c r="I938" s="71"/>
      <c r="J938" s="71"/>
    </row>
    <row r="939" ht="14.25" customHeight="1">
      <c r="I939" s="71"/>
      <c r="J939" s="71"/>
    </row>
    <row r="940" ht="14.25" customHeight="1">
      <c r="I940" s="71"/>
      <c r="J940" s="71"/>
    </row>
    <row r="941" ht="14.25" customHeight="1">
      <c r="I941" s="71"/>
      <c r="J941" s="71"/>
    </row>
    <row r="942" ht="14.25" customHeight="1">
      <c r="I942" s="71"/>
      <c r="J942" s="71"/>
    </row>
    <row r="943" ht="14.25" customHeight="1">
      <c r="I943" s="71"/>
      <c r="J943" s="71"/>
    </row>
    <row r="944" ht="14.25" customHeight="1">
      <c r="I944" s="71"/>
      <c r="J944" s="71"/>
    </row>
    <row r="945" ht="14.25" customHeight="1">
      <c r="I945" s="71"/>
      <c r="J945" s="71"/>
    </row>
    <row r="946" ht="14.25" customHeight="1">
      <c r="I946" s="71"/>
      <c r="J946" s="71"/>
    </row>
    <row r="947" ht="14.25" customHeight="1">
      <c r="I947" s="71"/>
      <c r="J947" s="71"/>
    </row>
    <row r="948" ht="14.25" customHeight="1">
      <c r="I948" s="71"/>
      <c r="J948" s="71"/>
    </row>
    <row r="949" ht="14.25" customHeight="1">
      <c r="I949" s="71"/>
      <c r="J949" s="71"/>
    </row>
    <row r="950" ht="14.25" customHeight="1">
      <c r="I950" s="71"/>
      <c r="J950" s="71"/>
    </row>
    <row r="951" ht="14.25" customHeight="1">
      <c r="I951" s="71"/>
      <c r="J951" s="71"/>
    </row>
    <row r="952" ht="14.25" customHeight="1">
      <c r="I952" s="71"/>
      <c r="J952" s="71"/>
    </row>
    <row r="953" ht="14.25" customHeight="1">
      <c r="I953" s="71"/>
      <c r="J953" s="71"/>
    </row>
    <row r="954" ht="14.25" customHeight="1">
      <c r="I954" s="71"/>
      <c r="J954" s="71"/>
    </row>
    <row r="955" ht="14.25" customHeight="1">
      <c r="I955" s="71"/>
      <c r="J955" s="71"/>
    </row>
    <row r="956" ht="14.25" customHeight="1">
      <c r="I956" s="71"/>
      <c r="J956" s="71"/>
    </row>
    <row r="957" ht="14.25" customHeight="1">
      <c r="I957" s="71"/>
      <c r="J957" s="71"/>
    </row>
    <row r="958" ht="14.25" customHeight="1">
      <c r="I958" s="71"/>
      <c r="J958" s="71"/>
    </row>
    <row r="959" ht="14.25" customHeight="1">
      <c r="I959" s="71"/>
      <c r="J959" s="71"/>
    </row>
    <row r="960" ht="14.25" customHeight="1">
      <c r="I960" s="71"/>
      <c r="J960" s="71"/>
    </row>
    <row r="961" ht="14.25" customHeight="1">
      <c r="I961" s="71"/>
      <c r="J961" s="71"/>
    </row>
    <row r="962" ht="14.25" customHeight="1">
      <c r="I962" s="71"/>
      <c r="J962" s="71"/>
    </row>
    <row r="963" ht="14.25" customHeight="1">
      <c r="I963" s="71"/>
      <c r="J963" s="71"/>
    </row>
    <row r="964" ht="14.25" customHeight="1">
      <c r="I964" s="71"/>
      <c r="J964" s="71"/>
    </row>
    <row r="965" ht="14.25" customHeight="1">
      <c r="I965" s="71"/>
      <c r="J965" s="71"/>
    </row>
    <row r="966" ht="14.25" customHeight="1">
      <c r="I966" s="71"/>
      <c r="J966" s="71"/>
    </row>
    <row r="967" ht="14.25" customHeight="1">
      <c r="I967" s="71"/>
      <c r="J967" s="71"/>
    </row>
    <row r="968" ht="14.25" customHeight="1">
      <c r="I968" s="71"/>
      <c r="J968" s="71"/>
    </row>
    <row r="969" ht="14.25" customHeight="1">
      <c r="I969" s="71"/>
      <c r="J969" s="71"/>
    </row>
    <row r="970" ht="14.25" customHeight="1">
      <c r="I970" s="71"/>
      <c r="J970" s="71"/>
    </row>
    <row r="971" ht="14.25" customHeight="1">
      <c r="I971" s="71"/>
      <c r="J971" s="71"/>
    </row>
    <row r="972" ht="14.25" customHeight="1">
      <c r="I972" s="71"/>
      <c r="J972" s="71"/>
    </row>
    <row r="973" ht="14.25" customHeight="1">
      <c r="I973" s="71"/>
      <c r="J973" s="71"/>
    </row>
    <row r="974" ht="14.25" customHeight="1">
      <c r="I974" s="71"/>
      <c r="J974" s="71"/>
    </row>
    <row r="975" ht="14.25" customHeight="1">
      <c r="I975" s="71"/>
      <c r="J975" s="71"/>
    </row>
    <row r="976" ht="14.25" customHeight="1">
      <c r="I976" s="71"/>
      <c r="J976" s="71"/>
    </row>
    <row r="977" ht="14.25" customHeight="1">
      <c r="I977" s="71"/>
      <c r="J977" s="71"/>
    </row>
    <row r="978" ht="14.25" customHeight="1">
      <c r="I978" s="71"/>
      <c r="J978" s="71"/>
    </row>
    <row r="979" ht="14.25" customHeight="1">
      <c r="I979" s="71"/>
      <c r="J979" s="71"/>
    </row>
    <row r="980" ht="14.25" customHeight="1">
      <c r="I980" s="71"/>
      <c r="J980" s="71"/>
    </row>
    <row r="981" ht="14.25" customHeight="1">
      <c r="I981" s="71"/>
      <c r="J981" s="71"/>
    </row>
    <row r="982" ht="14.25" customHeight="1">
      <c r="I982" s="71"/>
      <c r="J982" s="71"/>
    </row>
    <row r="983" ht="14.25" customHeight="1">
      <c r="I983" s="71"/>
      <c r="J983" s="71"/>
    </row>
    <row r="984" ht="14.25" customHeight="1">
      <c r="I984" s="71"/>
      <c r="J984" s="71"/>
    </row>
    <row r="985" ht="14.25" customHeight="1">
      <c r="I985" s="71"/>
      <c r="J985" s="71"/>
    </row>
    <row r="986" ht="14.25" customHeight="1">
      <c r="I986" s="71"/>
      <c r="J986" s="71"/>
    </row>
    <row r="987" ht="14.25" customHeight="1">
      <c r="I987" s="71"/>
      <c r="J987" s="71"/>
    </row>
    <row r="988" ht="14.25" customHeight="1">
      <c r="I988" s="71"/>
      <c r="J988" s="71"/>
    </row>
    <row r="989" ht="14.25" customHeight="1">
      <c r="I989" s="71"/>
      <c r="J989" s="71"/>
    </row>
    <row r="990" ht="14.25" customHeight="1">
      <c r="I990" s="71"/>
      <c r="J990" s="71"/>
    </row>
    <row r="991" ht="14.25" customHeight="1">
      <c r="I991" s="71"/>
      <c r="J991" s="71"/>
    </row>
    <row r="992" ht="14.25" customHeight="1">
      <c r="I992" s="71"/>
      <c r="J992" s="71"/>
    </row>
    <row r="993" ht="14.25" customHeight="1">
      <c r="I993" s="71"/>
      <c r="J993" s="71"/>
    </row>
    <row r="994" ht="14.25" customHeight="1">
      <c r="I994" s="71"/>
      <c r="J994" s="71"/>
    </row>
    <row r="995" ht="14.25" customHeight="1">
      <c r="I995" s="71"/>
      <c r="J995" s="71"/>
    </row>
    <row r="996" ht="14.25" customHeight="1">
      <c r="I996" s="71"/>
      <c r="J996" s="71"/>
    </row>
    <row r="997" ht="14.25" customHeight="1">
      <c r="I997" s="71"/>
      <c r="J997" s="71"/>
    </row>
    <row r="998" ht="14.25" customHeight="1">
      <c r="I998" s="71"/>
      <c r="J998" s="71"/>
    </row>
    <row r="999" ht="14.25" customHeight="1">
      <c r="I999" s="71"/>
      <c r="J999" s="71"/>
    </row>
    <row r="1000" ht="14.25" customHeight="1">
      <c r="I1000" s="71"/>
      <c r="J1000" s="71"/>
    </row>
  </sheetData>
  <mergeCells count="181">
    <mergeCell ref="F62:H62"/>
    <mergeCell ref="F63:H63"/>
    <mergeCell ref="F53:H53"/>
    <mergeCell ref="F54:H54"/>
    <mergeCell ref="F55:H55"/>
    <mergeCell ref="F56:H56"/>
    <mergeCell ref="F57:H57"/>
    <mergeCell ref="F60:H60"/>
    <mergeCell ref="F61:H61"/>
    <mergeCell ref="F34:H34"/>
    <mergeCell ref="F35:H35"/>
    <mergeCell ref="I8:J8"/>
    <mergeCell ref="B32:D32"/>
    <mergeCell ref="F32:H32"/>
    <mergeCell ref="B33:D33"/>
    <mergeCell ref="F33:H33"/>
    <mergeCell ref="B34:D34"/>
    <mergeCell ref="B35:D35"/>
    <mergeCell ref="B36:D36"/>
    <mergeCell ref="F36:H36"/>
    <mergeCell ref="B39:D39"/>
    <mergeCell ref="F39:H39"/>
    <mergeCell ref="B40:D40"/>
    <mergeCell ref="F40:H40"/>
    <mergeCell ref="F41:H41"/>
    <mergeCell ref="B41:D41"/>
    <mergeCell ref="B42:D42"/>
    <mergeCell ref="B43:D43"/>
    <mergeCell ref="B46:D46"/>
    <mergeCell ref="B47:D47"/>
    <mergeCell ref="B48:D48"/>
    <mergeCell ref="B49:D49"/>
    <mergeCell ref="F42:H42"/>
    <mergeCell ref="F43:H43"/>
    <mergeCell ref="F46:H46"/>
    <mergeCell ref="F47:H47"/>
    <mergeCell ref="F48:H48"/>
    <mergeCell ref="F49:H49"/>
    <mergeCell ref="F50:H50"/>
    <mergeCell ref="B50:D50"/>
    <mergeCell ref="B53:D53"/>
    <mergeCell ref="B54:D54"/>
    <mergeCell ref="B55:D55"/>
    <mergeCell ref="B56:D56"/>
    <mergeCell ref="B57:D57"/>
    <mergeCell ref="B60:D60"/>
    <mergeCell ref="F69:H69"/>
    <mergeCell ref="F70:H70"/>
    <mergeCell ref="B92:D92"/>
    <mergeCell ref="B95:D95"/>
    <mergeCell ref="B96:D96"/>
    <mergeCell ref="B97:D97"/>
    <mergeCell ref="B98:D98"/>
    <mergeCell ref="B99:D99"/>
    <mergeCell ref="B102:D102"/>
    <mergeCell ref="B103:D103"/>
    <mergeCell ref="B104:D104"/>
    <mergeCell ref="B105:D105"/>
    <mergeCell ref="B106:D106"/>
    <mergeCell ref="B109:D109"/>
    <mergeCell ref="B110:D110"/>
    <mergeCell ref="B111:D111"/>
    <mergeCell ref="B112:D112"/>
    <mergeCell ref="B113:D113"/>
    <mergeCell ref="B116:D116"/>
    <mergeCell ref="B117:D117"/>
    <mergeCell ref="B118:D118"/>
    <mergeCell ref="B119:D119"/>
    <mergeCell ref="B120:D120"/>
    <mergeCell ref="B123:D123"/>
    <mergeCell ref="B124:D124"/>
    <mergeCell ref="B125:D125"/>
    <mergeCell ref="B126:D126"/>
    <mergeCell ref="B127:D127"/>
    <mergeCell ref="B130:D130"/>
    <mergeCell ref="B131:D131"/>
    <mergeCell ref="B132:D132"/>
    <mergeCell ref="B133:D133"/>
    <mergeCell ref="B134:D134"/>
    <mergeCell ref="B137:D137"/>
    <mergeCell ref="B138:D138"/>
    <mergeCell ref="B139:D139"/>
    <mergeCell ref="B140:D140"/>
    <mergeCell ref="B152:D152"/>
    <mergeCell ref="B153:D153"/>
    <mergeCell ref="B154:D154"/>
    <mergeCell ref="B155:D155"/>
    <mergeCell ref="B141:D141"/>
    <mergeCell ref="B144:D144"/>
    <mergeCell ref="B145:D145"/>
    <mergeCell ref="B146:D146"/>
    <mergeCell ref="B147:D147"/>
    <mergeCell ref="B148:D148"/>
    <mergeCell ref="B151:D151"/>
    <mergeCell ref="F104:H104"/>
    <mergeCell ref="F105:H105"/>
    <mergeCell ref="F106:H106"/>
    <mergeCell ref="F109:H109"/>
    <mergeCell ref="F110:H110"/>
    <mergeCell ref="F111:H111"/>
    <mergeCell ref="F112:H112"/>
    <mergeCell ref="F113:H113"/>
    <mergeCell ref="F116:H116"/>
    <mergeCell ref="F117:H117"/>
    <mergeCell ref="F118:H118"/>
    <mergeCell ref="F119:H119"/>
    <mergeCell ref="F120:H120"/>
    <mergeCell ref="F123:H123"/>
    <mergeCell ref="F124:H124"/>
    <mergeCell ref="F125:H125"/>
    <mergeCell ref="F126:H126"/>
    <mergeCell ref="F127:H127"/>
    <mergeCell ref="F130:H130"/>
    <mergeCell ref="F131:H131"/>
    <mergeCell ref="F132:H132"/>
    <mergeCell ref="F133:H133"/>
    <mergeCell ref="F134:H134"/>
    <mergeCell ref="F137:H137"/>
    <mergeCell ref="F138:H138"/>
    <mergeCell ref="F139:H139"/>
    <mergeCell ref="F140:H140"/>
    <mergeCell ref="F141:H141"/>
    <mergeCell ref="F153:H153"/>
    <mergeCell ref="F154:H154"/>
    <mergeCell ref="F155:H155"/>
    <mergeCell ref="F144:H144"/>
    <mergeCell ref="F145:H145"/>
    <mergeCell ref="F146:H146"/>
    <mergeCell ref="F147:H147"/>
    <mergeCell ref="F148:H148"/>
    <mergeCell ref="F151:H151"/>
    <mergeCell ref="F152:H152"/>
    <mergeCell ref="B61:D61"/>
    <mergeCell ref="B62:D62"/>
    <mergeCell ref="B63:D63"/>
    <mergeCell ref="B64:D64"/>
    <mergeCell ref="F64:H64"/>
    <mergeCell ref="F67:H67"/>
    <mergeCell ref="F68:H68"/>
    <mergeCell ref="B67:D67"/>
    <mergeCell ref="B68:D68"/>
    <mergeCell ref="B69:D69"/>
    <mergeCell ref="B70:D70"/>
    <mergeCell ref="B71:D71"/>
    <mergeCell ref="F71:H71"/>
    <mergeCell ref="F74:H74"/>
    <mergeCell ref="B74:D74"/>
    <mergeCell ref="B75:D75"/>
    <mergeCell ref="B76:D76"/>
    <mergeCell ref="B77:D77"/>
    <mergeCell ref="B78:D78"/>
    <mergeCell ref="B81:D81"/>
    <mergeCell ref="B82:D82"/>
    <mergeCell ref="F75:H75"/>
    <mergeCell ref="F76:H76"/>
    <mergeCell ref="F77:H77"/>
    <mergeCell ref="F78:H78"/>
    <mergeCell ref="F81:H81"/>
    <mergeCell ref="F82:H82"/>
    <mergeCell ref="F83:H83"/>
    <mergeCell ref="B83:D83"/>
    <mergeCell ref="B84:D84"/>
    <mergeCell ref="B85:D85"/>
    <mergeCell ref="B88:D88"/>
    <mergeCell ref="B89:D89"/>
    <mergeCell ref="B90:D90"/>
    <mergeCell ref="B91:D91"/>
    <mergeCell ref="F84:H84"/>
    <mergeCell ref="F85:H85"/>
    <mergeCell ref="F88:H88"/>
    <mergeCell ref="F89:H89"/>
    <mergeCell ref="F90:H90"/>
    <mergeCell ref="F91:H91"/>
    <mergeCell ref="F92:H92"/>
    <mergeCell ref="F95:H95"/>
    <mergeCell ref="F96:H96"/>
    <mergeCell ref="F97:H97"/>
    <mergeCell ref="F98:H98"/>
    <mergeCell ref="F99:H99"/>
    <mergeCell ref="F102:H102"/>
    <mergeCell ref="F103:H103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0.43"/>
    <col customWidth="1" min="3" max="3" width="8.71"/>
    <col customWidth="1" min="4" max="4" width="10.14"/>
    <col customWidth="1" min="5" max="5" width="8.71"/>
    <col customWidth="1" min="6" max="6" width="10.43"/>
    <col customWidth="1" min="7" max="8" width="8.71"/>
    <col customWidth="1" min="9" max="9" width="8.86"/>
    <col customWidth="1" min="10" max="10" width="29.86"/>
    <col customWidth="1" min="11" max="26" width="8.71"/>
  </cols>
  <sheetData>
    <row r="1" ht="27.75" customHeight="1">
      <c r="B1" s="1" t="s">
        <v>138</v>
      </c>
      <c r="C1" s="70"/>
      <c r="I1" s="71"/>
      <c r="J1" s="71"/>
    </row>
    <row r="2" ht="14.25" customHeight="1">
      <c r="I2" s="71"/>
      <c r="J2" s="71"/>
    </row>
    <row r="3" ht="14.25" customHeight="1">
      <c r="B3" s="4" t="s">
        <v>94</v>
      </c>
      <c r="I3" s="71"/>
      <c r="J3" s="71"/>
    </row>
    <row r="4" ht="14.25" customHeight="1">
      <c r="B4" s="72" t="s">
        <v>95</v>
      </c>
      <c r="C4" s="73" t="s">
        <v>96</v>
      </c>
      <c r="D4" s="73" t="s">
        <v>97</v>
      </c>
      <c r="E4" s="74" t="s">
        <v>98</v>
      </c>
      <c r="I4" s="79" t="s">
        <v>105</v>
      </c>
    </row>
    <row r="5" ht="14.25" customHeight="1">
      <c r="B5" s="75" t="s">
        <v>99</v>
      </c>
      <c r="C5" s="55" t="s">
        <v>100</v>
      </c>
      <c r="D5" s="108">
        <v>45906.0</v>
      </c>
      <c r="E5" s="77">
        <v>0.6666666666666666</v>
      </c>
      <c r="I5" s="71"/>
      <c r="J5" s="71"/>
    </row>
    <row r="6" ht="14.25" customHeight="1">
      <c r="B6" s="75" t="s">
        <v>101</v>
      </c>
      <c r="C6" s="55" t="s">
        <v>100</v>
      </c>
      <c r="D6" s="108">
        <v>45913.0</v>
      </c>
      <c r="E6" s="77">
        <v>0.6666666666666666</v>
      </c>
      <c r="I6" s="79" t="s">
        <v>40</v>
      </c>
    </row>
    <row r="7" ht="14.25" customHeight="1">
      <c r="B7" s="75" t="s">
        <v>103</v>
      </c>
      <c r="C7" s="55" t="s">
        <v>100</v>
      </c>
      <c r="D7" s="108">
        <v>45920.0</v>
      </c>
      <c r="E7" s="77">
        <v>0.6666666666666666</v>
      </c>
      <c r="I7" s="80" t="s">
        <v>108</v>
      </c>
      <c r="J7" s="80" t="s">
        <v>39</v>
      </c>
    </row>
    <row r="8" ht="14.25" customHeight="1">
      <c r="B8" s="75" t="s">
        <v>104</v>
      </c>
      <c r="C8" s="78" t="s">
        <v>111</v>
      </c>
      <c r="D8" s="108">
        <v>45921.0</v>
      </c>
      <c r="E8" s="84">
        <v>0.5833333333333334</v>
      </c>
      <c r="I8" s="81">
        <v>1.0</v>
      </c>
      <c r="J8" s="82" t="s">
        <v>44</v>
      </c>
    </row>
    <row r="9" ht="14.25" customHeight="1">
      <c r="B9" s="75" t="s">
        <v>106</v>
      </c>
      <c r="C9" s="55" t="s">
        <v>100</v>
      </c>
      <c r="D9" s="108">
        <v>45927.0</v>
      </c>
      <c r="E9" s="77">
        <v>0.6666666666666666</v>
      </c>
      <c r="I9" s="81">
        <v>2.0</v>
      </c>
      <c r="J9" s="82" t="s">
        <v>42</v>
      </c>
    </row>
    <row r="10" ht="14.25" customHeight="1">
      <c r="B10" s="75" t="s">
        <v>107</v>
      </c>
      <c r="C10" s="55" t="s">
        <v>100</v>
      </c>
      <c r="D10" s="108">
        <v>45934.0</v>
      </c>
      <c r="E10" s="84">
        <v>0.625</v>
      </c>
      <c r="I10" s="81">
        <v>3.0</v>
      </c>
      <c r="J10" s="82" t="s">
        <v>46</v>
      </c>
    </row>
    <row r="11" ht="14.25" customHeight="1">
      <c r="B11" s="75" t="s">
        <v>109</v>
      </c>
      <c r="C11" s="55" t="s">
        <v>100</v>
      </c>
      <c r="D11" s="108">
        <v>45941.0</v>
      </c>
      <c r="E11" s="84">
        <v>0.625</v>
      </c>
      <c r="I11" s="81">
        <v>4.0</v>
      </c>
      <c r="J11" s="82" t="s">
        <v>51</v>
      </c>
    </row>
    <row r="12" ht="14.25" customHeight="1">
      <c r="B12" s="75" t="s">
        <v>110</v>
      </c>
      <c r="C12" s="55" t="s">
        <v>100</v>
      </c>
      <c r="D12" s="108">
        <v>45948.0</v>
      </c>
      <c r="E12" s="84">
        <v>0.625</v>
      </c>
      <c r="I12" s="81">
        <v>5.0</v>
      </c>
      <c r="J12" s="82" t="s">
        <v>15</v>
      </c>
    </row>
    <row r="13" ht="14.25" customHeight="1">
      <c r="B13" s="75" t="s">
        <v>112</v>
      </c>
      <c r="C13" s="55" t="s">
        <v>100</v>
      </c>
      <c r="D13" s="108">
        <v>46130.0</v>
      </c>
      <c r="E13" s="84">
        <v>0.625</v>
      </c>
      <c r="I13" s="81">
        <v>6.0</v>
      </c>
      <c r="J13" s="82" t="s">
        <v>48</v>
      </c>
    </row>
    <row r="14" ht="14.25" customHeight="1">
      <c r="B14" s="85" t="s">
        <v>117</v>
      </c>
      <c r="C14" s="11" t="s">
        <v>100</v>
      </c>
      <c r="D14" s="109">
        <v>46137.0</v>
      </c>
      <c r="E14" s="113">
        <v>0.625</v>
      </c>
      <c r="I14" s="71"/>
      <c r="J14" s="71"/>
    </row>
    <row r="15" ht="14.25" customHeight="1">
      <c r="B15" s="114"/>
      <c r="C15" s="114"/>
      <c r="D15" s="115"/>
      <c r="E15" s="116"/>
      <c r="I15" s="79" t="s">
        <v>41</v>
      </c>
    </row>
    <row r="16" ht="14.25" customHeight="1">
      <c r="D16" s="87"/>
      <c r="E16" s="88"/>
      <c r="I16" s="80" t="s">
        <v>108</v>
      </c>
      <c r="J16" s="80" t="s">
        <v>39</v>
      </c>
    </row>
    <row r="17" ht="14.25" customHeight="1">
      <c r="B17" s="72" t="s">
        <v>115</v>
      </c>
      <c r="C17" s="73" t="s">
        <v>96</v>
      </c>
      <c r="D17" s="73" t="s">
        <v>97</v>
      </c>
      <c r="E17" s="74" t="s">
        <v>98</v>
      </c>
      <c r="I17" s="81">
        <v>1.0</v>
      </c>
      <c r="J17" s="82" t="s">
        <v>49</v>
      </c>
    </row>
    <row r="18" ht="14.25" customHeight="1">
      <c r="B18" s="75" t="s">
        <v>99</v>
      </c>
      <c r="C18" s="55" t="s">
        <v>100</v>
      </c>
      <c r="D18" s="108">
        <v>46151.0</v>
      </c>
      <c r="E18" s="77">
        <v>0.6666666666666666</v>
      </c>
      <c r="I18" s="81">
        <v>2.0</v>
      </c>
      <c r="J18" s="82" t="s">
        <v>50</v>
      </c>
    </row>
    <row r="19" ht="14.25" customHeight="1">
      <c r="B19" s="75" t="s">
        <v>101</v>
      </c>
      <c r="C19" s="55" t="s">
        <v>100</v>
      </c>
      <c r="D19" s="108">
        <v>46158.0</v>
      </c>
      <c r="E19" s="77">
        <v>0.6666666666666666</v>
      </c>
      <c r="I19" s="81">
        <v>3.0</v>
      </c>
      <c r="J19" s="82" t="s">
        <v>45</v>
      </c>
    </row>
    <row r="20" ht="14.25" customHeight="1">
      <c r="B20" s="75" t="s">
        <v>103</v>
      </c>
      <c r="C20" s="55" t="s">
        <v>100</v>
      </c>
      <c r="D20" s="108">
        <v>46165.0</v>
      </c>
      <c r="E20" s="77">
        <v>0.6666666666666666</v>
      </c>
      <c r="I20" s="81">
        <v>4.0</v>
      </c>
      <c r="J20" s="82" t="s">
        <v>47</v>
      </c>
    </row>
    <row r="21" ht="14.25" customHeight="1">
      <c r="B21" s="75" t="s">
        <v>104</v>
      </c>
      <c r="C21" s="55" t="s">
        <v>100</v>
      </c>
      <c r="D21" s="108">
        <v>46171.0</v>
      </c>
      <c r="E21" s="77">
        <v>0.6666666666666666</v>
      </c>
      <c r="I21" s="81">
        <v>5.0</v>
      </c>
      <c r="J21" s="82" t="s">
        <v>52</v>
      </c>
    </row>
    <row r="22" ht="14.25" customHeight="1">
      <c r="B22" s="75" t="s">
        <v>106</v>
      </c>
      <c r="C22" s="78" t="s">
        <v>111</v>
      </c>
      <c r="D22" s="108">
        <v>46172.0</v>
      </c>
      <c r="E22" s="84">
        <v>0.5833333333333334</v>
      </c>
      <c r="I22" s="81">
        <v>6.0</v>
      </c>
      <c r="J22" s="82" t="s">
        <v>43</v>
      </c>
    </row>
    <row r="23" ht="14.25" customHeight="1">
      <c r="B23" s="85" t="s">
        <v>107</v>
      </c>
      <c r="C23" s="11" t="s">
        <v>100</v>
      </c>
      <c r="D23" s="109">
        <v>46179.0</v>
      </c>
      <c r="E23" s="110">
        <v>0.6666666666666666</v>
      </c>
      <c r="I23" s="71"/>
      <c r="J23" s="71"/>
    </row>
    <row r="24" ht="14.25" customHeight="1">
      <c r="A24" s="71"/>
      <c r="B24" s="71"/>
      <c r="C24" s="71"/>
      <c r="D24" s="71"/>
      <c r="E24" s="71"/>
      <c r="I24" s="71"/>
      <c r="J24" s="71"/>
    </row>
    <row r="25" ht="14.25" customHeight="1">
      <c r="B25" s="2" t="s">
        <v>139</v>
      </c>
      <c r="D25" s="87"/>
      <c r="E25" s="88"/>
      <c r="I25" s="71"/>
      <c r="J25" s="71"/>
    </row>
    <row r="26" ht="14.25" customHeight="1">
      <c r="A26" s="71"/>
      <c r="I26" s="71"/>
      <c r="J26" s="71"/>
    </row>
    <row r="27" ht="14.25" customHeight="1">
      <c r="A27" s="71"/>
      <c r="B27" s="69" t="s">
        <v>140</v>
      </c>
      <c r="I27" s="71"/>
      <c r="J27" s="71"/>
    </row>
    <row r="28" ht="14.25" customHeight="1">
      <c r="A28" s="71"/>
      <c r="B28" s="69"/>
      <c r="I28" s="71"/>
      <c r="J28" s="71"/>
    </row>
    <row r="29" ht="14.25" customHeight="1">
      <c r="A29" s="71"/>
      <c r="B29" s="69" t="s">
        <v>141</v>
      </c>
      <c r="I29" s="71"/>
      <c r="J29" s="71"/>
    </row>
    <row r="30" ht="14.25" customHeight="1">
      <c r="A30" s="71"/>
      <c r="I30" s="71"/>
      <c r="J30" s="71"/>
    </row>
    <row r="31" ht="14.25" customHeight="1">
      <c r="A31" s="71"/>
      <c r="B31" s="69" t="str">
        <f t="shared" ref="B31:E31" si="1">B5</f>
        <v>1. KROG</v>
      </c>
      <c r="C31" s="69" t="str">
        <f t="shared" si="1"/>
        <v>SOBOTA </v>
      </c>
      <c r="D31" s="112">
        <f t="shared" si="1"/>
        <v>45906</v>
      </c>
      <c r="E31" s="99">
        <f t="shared" si="1"/>
        <v>0.6666666667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14.25" customHeight="1">
      <c r="A32" s="71"/>
      <c r="B32" s="117" t="s">
        <v>40</v>
      </c>
      <c r="C32" s="50"/>
      <c r="D32" s="50"/>
      <c r="E32" s="99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ht="14.25" customHeight="1">
      <c r="A33" s="71"/>
      <c r="B33" s="100" t="str">
        <f t="shared" ref="B33:B35" si="2">J8</f>
        <v>GRADNA GIK OBROV</v>
      </c>
      <c r="C33" s="101"/>
      <c r="D33" s="101"/>
      <c r="E33" s="102" t="s">
        <v>134</v>
      </c>
      <c r="F33" s="102" t="str">
        <f>J13</f>
        <v>PLANINA AJDOVŠČINA</v>
      </c>
      <c r="G33" s="101"/>
      <c r="H33" s="103"/>
      <c r="I33" s="71"/>
      <c r="J33" s="71"/>
    </row>
    <row r="34" ht="14.25" customHeight="1">
      <c r="A34" s="71"/>
      <c r="B34" s="100" t="str">
        <f t="shared" si="2"/>
        <v>TRŽIČ ORODJARSTVO KNIFIC</v>
      </c>
      <c r="C34" s="101"/>
      <c r="D34" s="101"/>
      <c r="E34" s="102" t="s">
        <v>134</v>
      </c>
      <c r="F34" s="102" t="str">
        <f>J12</f>
        <v>BISTRICA PRI TRŽIČU</v>
      </c>
      <c r="G34" s="101"/>
      <c r="H34" s="103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ht="14.25" customHeight="1">
      <c r="B35" s="100" t="str">
        <f t="shared" si="2"/>
        <v>PLISKOVICA</v>
      </c>
      <c r="C35" s="101"/>
      <c r="D35" s="101"/>
      <c r="E35" s="102" t="s">
        <v>134</v>
      </c>
      <c r="F35" s="102" t="str">
        <f>J11</f>
        <v>GORIŠKA BRDA</v>
      </c>
      <c r="G35" s="101"/>
      <c r="H35" s="103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ht="14.25" customHeight="1">
      <c r="B36" s="117" t="s">
        <v>41</v>
      </c>
      <c r="C36" s="50"/>
      <c r="D36" s="50"/>
      <c r="E36" s="99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4.25" customHeight="1">
      <c r="B37" s="100" t="str">
        <f t="shared" ref="B37:B39" si="3">J17</f>
        <v>MENGEŠ RAKOLL</v>
      </c>
      <c r="C37" s="101"/>
      <c r="D37" s="101"/>
      <c r="E37" s="102" t="s">
        <v>134</v>
      </c>
      <c r="F37" s="102" t="str">
        <f>J22</f>
        <v>JADRAN IZOLA</v>
      </c>
      <c r="G37" s="101"/>
      <c r="H37" s="103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ht="14.25" customHeight="1">
      <c r="B38" s="100" t="str">
        <f t="shared" si="3"/>
        <v>KOŠANA</v>
      </c>
      <c r="C38" s="101"/>
      <c r="D38" s="101"/>
      <c r="E38" s="102" t="s">
        <v>134</v>
      </c>
      <c r="F38" s="102" t="str">
        <f>J21</f>
        <v>KOLEKTOR IDRIJA</v>
      </c>
      <c r="G38" s="101"/>
      <c r="H38" s="103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4.25" customHeight="1">
      <c r="B39" s="100" t="str">
        <f t="shared" si="3"/>
        <v>ČIRČE VAN DEN</v>
      </c>
      <c r="C39" s="101"/>
      <c r="D39" s="101"/>
      <c r="E39" s="102" t="s">
        <v>134</v>
      </c>
      <c r="F39" s="102" t="str">
        <f>J20</f>
        <v>LOKA 1000</v>
      </c>
      <c r="G39" s="101"/>
      <c r="H39" s="103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ht="14.25" customHeight="1">
      <c r="A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4.25" customHeight="1">
      <c r="A41" s="71"/>
      <c r="B41" s="69" t="str">
        <f t="shared" ref="B41:E41" si="4">B6</f>
        <v>2. KROG</v>
      </c>
      <c r="C41" s="69" t="str">
        <f t="shared" si="4"/>
        <v>SOBOTA </v>
      </c>
      <c r="D41" s="112">
        <f t="shared" si="4"/>
        <v>45913</v>
      </c>
      <c r="E41" s="99">
        <f t="shared" si="4"/>
        <v>0.6666666667</v>
      </c>
      <c r="I41" s="71"/>
      <c r="J41" s="71"/>
    </row>
    <row r="42" ht="14.25" customHeight="1">
      <c r="A42" s="71"/>
      <c r="B42" s="117" t="s">
        <v>40</v>
      </c>
      <c r="C42" s="50"/>
      <c r="D42" s="50"/>
      <c r="E42" s="99"/>
      <c r="I42" s="71"/>
      <c r="J42" s="71"/>
    </row>
    <row r="43" ht="14.25" customHeight="1">
      <c r="A43" s="71"/>
      <c r="B43" s="100" t="str">
        <f>J13</f>
        <v>PLANINA AJDOVŠČINA</v>
      </c>
      <c r="C43" s="101"/>
      <c r="D43" s="101"/>
      <c r="E43" s="102" t="s">
        <v>134</v>
      </c>
      <c r="F43" s="102" t="str">
        <f>J11</f>
        <v>GORIŠKA BRDA</v>
      </c>
      <c r="G43" s="101"/>
      <c r="H43" s="103"/>
      <c r="I43" s="71"/>
      <c r="J43" s="71"/>
    </row>
    <row r="44" ht="14.25" customHeight="1">
      <c r="A44" s="71"/>
      <c r="B44" s="100" t="str">
        <f>J12</f>
        <v>BISTRICA PRI TRŽIČU</v>
      </c>
      <c r="C44" s="101"/>
      <c r="D44" s="101"/>
      <c r="E44" s="102" t="s">
        <v>134</v>
      </c>
      <c r="F44" s="102" t="str">
        <f>J10</f>
        <v>PLISKOVICA</v>
      </c>
      <c r="G44" s="101"/>
      <c r="H44" s="103"/>
      <c r="I44" s="71"/>
      <c r="J44" s="71"/>
    </row>
    <row r="45" ht="14.25" customHeight="1">
      <c r="B45" s="100" t="str">
        <f>J8</f>
        <v>GRADNA GIK OBROV</v>
      </c>
      <c r="C45" s="101"/>
      <c r="D45" s="101"/>
      <c r="E45" s="102" t="s">
        <v>134</v>
      </c>
      <c r="F45" s="102" t="str">
        <f>J9</f>
        <v>TRŽIČ ORODJARSTVO KNIFIC</v>
      </c>
      <c r="G45" s="101"/>
      <c r="H45" s="103"/>
      <c r="I45" s="71"/>
      <c r="J45" s="71"/>
    </row>
    <row r="46" ht="14.25" customHeight="1">
      <c r="B46" s="117" t="s">
        <v>41</v>
      </c>
      <c r="C46" s="50"/>
      <c r="D46" s="50"/>
      <c r="E46" s="99"/>
      <c r="I46" s="71"/>
      <c r="J46" s="71"/>
    </row>
    <row r="47" ht="14.25" customHeight="1">
      <c r="B47" s="100" t="str">
        <f>J22</f>
        <v>JADRAN IZOLA</v>
      </c>
      <c r="C47" s="101"/>
      <c r="D47" s="101"/>
      <c r="E47" s="102" t="s">
        <v>134</v>
      </c>
      <c r="F47" s="102" t="str">
        <f>J20</f>
        <v>LOKA 1000</v>
      </c>
      <c r="G47" s="101"/>
      <c r="H47" s="103"/>
      <c r="I47" s="71"/>
      <c r="J47" s="71"/>
    </row>
    <row r="48" ht="14.25" customHeight="1">
      <c r="B48" s="100" t="str">
        <f>J21</f>
        <v>KOLEKTOR IDRIJA</v>
      </c>
      <c r="C48" s="101"/>
      <c r="D48" s="101"/>
      <c r="E48" s="102" t="s">
        <v>134</v>
      </c>
      <c r="F48" s="102" t="str">
        <f>J19</f>
        <v>ČIRČE VAN DEN</v>
      </c>
      <c r="G48" s="101"/>
      <c r="H48" s="103"/>
      <c r="I48" s="71"/>
      <c r="J48" s="71"/>
    </row>
    <row r="49" ht="14.25" customHeight="1">
      <c r="B49" s="100" t="str">
        <f>J17</f>
        <v>MENGEŠ RAKOLL</v>
      </c>
      <c r="C49" s="101"/>
      <c r="D49" s="101"/>
      <c r="E49" s="102" t="s">
        <v>134</v>
      </c>
      <c r="F49" s="102" t="str">
        <f>J18</f>
        <v>KOŠANA</v>
      </c>
      <c r="G49" s="101"/>
      <c r="H49" s="103"/>
      <c r="I49" s="71"/>
      <c r="J49" s="71"/>
    </row>
    <row r="50" ht="14.25" customHeight="1">
      <c r="I50" s="71"/>
      <c r="J50" s="71"/>
    </row>
    <row r="51" ht="14.25" customHeight="1">
      <c r="A51" s="71"/>
      <c r="B51" s="69" t="str">
        <f t="shared" ref="B51:E51" si="5">B7</f>
        <v>3. KROG</v>
      </c>
      <c r="C51" s="69" t="str">
        <f t="shared" si="5"/>
        <v>SOBOTA </v>
      </c>
      <c r="D51" s="112">
        <f t="shared" si="5"/>
        <v>45920</v>
      </c>
      <c r="E51" s="99">
        <f t="shared" si="5"/>
        <v>0.6666666667</v>
      </c>
      <c r="I51" s="71"/>
      <c r="J51" s="71"/>
    </row>
    <row r="52" ht="14.25" customHeight="1">
      <c r="A52" s="71"/>
      <c r="B52" s="117" t="s">
        <v>40</v>
      </c>
      <c r="C52" s="50"/>
      <c r="D52" s="50"/>
      <c r="E52" s="99"/>
      <c r="I52" s="71"/>
      <c r="J52" s="71"/>
    </row>
    <row r="53" ht="14.25" customHeight="1">
      <c r="A53" s="71"/>
      <c r="B53" s="100" t="str">
        <f t="shared" ref="B53:B55" si="6">J9</f>
        <v>TRŽIČ ORODJARSTVO KNIFIC</v>
      </c>
      <c r="C53" s="101"/>
      <c r="D53" s="101"/>
      <c r="E53" s="102" t="s">
        <v>134</v>
      </c>
      <c r="F53" s="102" t="str">
        <f>J13</f>
        <v>PLANINA AJDOVŠČINA</v>
      </c>
      <c r="G53" s="101"/>
      <c r="H53" s="103"/>
      <c r="I53" s="71"/>
      <c r="J53" s="71"/>
    </row>
    <row r="54" ht="14.25" customHeight="1">
      <c r="A54" s="71"/>
      <c r="B54" s="100" t="str">
        <f t="shared" si="6"/>
        <v>PLISKOVICA</v>
      </c>
      <c r="C54" s="101"/>
      <c r="D54" s="101"/>
      <c r="E54" s="102" t="s">
        <v>134</v>
      </c>
      <c r="F54" s="102" t="str">
        <f>J8</f>
        <v>GRADNA GIK OBROV</v>
      </c>
      <c r="G54" s="101"/>
      <c r="H54" s="103"/>
      <c r="I54" s="71"/>
      <c r="J54" s="71"/>
    </row>
    <row r="55" ht="14.25" customHeight="1">
      <c r="B55" s="100" t="str">
        <f t="shared" si="6"/>
        <v>GORIŠKA BRDA</v>
      </c>
      <c r="C55" s="101"/>
      <c r="D55" s="101"/>
      <c r="E55" s="102" t="s">
        <v>134</v>
      </c>
      <c r="F55" s="102" t="str">
        <f>J12</f>
        <v>BISTRICA PRI TRŽIČU</v>
      </c>
      <c r="G55" s="101"/>
      <c r="H55" s="103"/>
      <c r="I55" s="71"/>
      <c r="J55" s="71"/>
    </row>
    <row r="56" ht="14.25" customHeight="1">
      <c r="B56" s="117" t="s">
        <v>41</v>
      </c>
      <c r="C56" s="50"/>
      <c r="D56" s="50"/>
      <c r="E56" s="99"/>
      <c r="I56" s="71"/>
      <c r="J56" s="71"/>
    </row>
    <row r="57" ht="14.25" customHeight="1">
      <c r="B57" s="100" t="str">
        <f t="shared" ref="B57:B59" si="7">J18</f>
        <v>KOŠANA</v>
      </c>
      <c r="C57" s="101"/>
      <c r="D57" s="101"/>
      <c r="E57" s="102" t="s">
        <v>134</v>
      </c>
      <c r="F57" s="102" t="str">
        <f>J22</f>
        <v>JADRAN IZOLA</v>
      </c>
      <c r="G57" s="101"/>
      <c r="H57" s="103"/>
      <c r="I57" s="71"/>
      <c r="J57" s="71"/>
    </row>
    <row r="58" ht="14.25" customHeight="1">
      <c r="B58" s="100" t="str">
        <f t="shared" si="7"/>
        <v>ČIRČE VAN DEN</v>
      </c>
      <c r="C58" s="101"/>
      <c r="D58" s="101"/>
      <c r="E58" s="102" t="s">
        <v>134</v>
      </c>
      <c r="F58" s="102" t="str">
        <f>J17</f>
        <v>MENGEŠ RAKOLL</v>
      </c>
      <c r="G58" s="101"/>
      <c r="H58" s="103"/>
      <c r="I58" s="71"/>
      <c r="J58" s="71"/>
    </row>
    <row r="59" ht="14.25" customHeight="1">
      <c r="B59" s="100" t="str">
        <f t="shared" si="7"/>
        <v>LOKA 1000</v>
      </c>
      <c r="C59" s="101"/>
      <c r="D59" s="101"/>
      <c r="E59" s="102" t="s">
        <v>134</v>
      </c>
      <c r="F59" s="102" t="str">
        <f>J21</f>
        <v>KOLEKTOR IDRIJA</v>
      </c>
      <c r="G59" s="101"/>
      <c r="H59" s="103"/>
      <c r="I59" s="71"/>
      <c r="J59" s="71"/>
    </row>
    <row r="60" ht="14.25" customHeight="1">
      <c r="I60" s="71"/>
      <c r="J60" s="71"/>
    </row>
    <row r="61" ht="14.25" customHeight="1">
      <c r="B61" s="69" t="str">
        <f t="shared" ref="B61:E61" si="8">B8</f>
        <v>4. KROG</v>
      </c>
      <c r="C61" s="69" t="str">
        <f t="shared" si="8"/>
        <v>NEDELJA</v>
      </c>
      <c r="D61" s="112">
        <f t="shared" si="8"/>
        <v>45921</v>
      </c>
      <c r="E61" s="99">
        <f t="shared" si="8"/>
        <v>0.5833333333</v>
      </c>
      <c r="I61" s="71"/>
      <c r="J61" s="71"/>
    </row>
    <row r="62" ht="14.25" customHeight="1">
      <c r="B62" s="117" t="s">
        <v>40</v>
      </c>
      <c r="C62" s="50"/>
      <c r="D62" s="50"/>
      <c r="E62" s="99"/>
      <c r="I62" s="71"/>
      <c r="J62" s="71"/>
    </row>
    <row r="63" ht="14.25" customHeight="1">
      <c r="B63" s="100" t="str">
        <f>J13</f>
        <v>PLANINA AJDOVŠČINA</v>
      </c>
      <c r="C63" s="101"/>
      <c r="D63" s="101"/>
      <c r="E63" s="102" t="s">
        <v>134</v>
      </c>
      <c r="F63" s="102" t="str">
        <f>J12</f>
        <v>BISTRICA PRI TRŽIČU</v>
      </c>
      <c r="G63" s="101"/>
      <c r="H63" s="103"/>
      <c r="I63" s="71"/>
      <c r="J63" s="71"/>
    </row>
    <row r="64" ht="14.25" customHeight="1">
      <c r="B64" s="100" t="str">
        <f t="shared" ref="B64:B65" si="9">J8</f>
        <v>GRADNA GIK OBROV</v>
      </c>
      <c r="C64" s="101"/>
      <c r="D64" s="101"/>
      <c r="E64" s="102" t="s">
        <v>134</v>
      </c>
      <c r="F64" s="102" t="str">
        <f>J11</f>
        <v>GORIŠKA BRDA</v>
      </c>
      <c r="G64" s="101"/>
      <c r="H64" s="103"/>
      <c r="I64" s="71"/>
      <c r="J64" s="71"/>
    </row>
    <row r="65" ht="14.25" customHeight="1">
      <c r="B65" s="100" t="str">
        <f t="shared" si="9"/>
        <v>TRŽIČ ORODJARSTVO KNIFIC</v>
      </c>
      <c r="C65" s="101"/>
      <c r="D65" s="101"/>
      <c r="E65" s="102" t="s">
        <v>134</v>
      </c>
      <c r="F65" s="102" t="str">
        <f>J10</f>
        <v>PLISKOVICA</v>
      </c>
      <c r="G65" s="101"/>
      <c r="H65" s="103"/>
      <c r="I65" s="71"/>
      <c r="J65" s="71"/>
    </row>
    <row r="66" ht="14.25" customHeight="1">
      <c r="B66" s="117" t="s">
        <v>41</v>
      </c>
      <c r="C66" s="50"/>
      <c r="D66" s="50"/>
      <c r="E66" s="99"/>
      <c r="I66" s="71"/>
      <c r="J66" s="71"/>
    </row>
    <row r="67" ht="14.25" customHeight="1">
      <c r="B67" s="100" t="str">
        <f>J22</f>
        <v>JADRAN IZOLA</v>
      </c>
      <c r="C67" s="101"/>
      <c r="D67" s="101"/>
      <c r="E67" s="102" t="s">
        <v>134</v>
      </c>
      <c r="F67" s="102" t="str">
        <f>J21</f>
        <v>KOLEKTOR IDRIJA</v>
      </c>
      <c r="G67" s="101"/>
      <c r="H67" s="103"/>
      <c r="I67" s="71"/>
      <c r="J67" s="71"/>
    </row>
    <row r="68" ht="14.25" customHeight="1">
      <c r="B68" s="100" t="str">
        <f t="shared" ref="B68:B69" si="10">J17</f>
        <v>MENGEŠ RAKOLL</v>
      </c>
      <c r="C68" s="101"/>
      <c r="D68" s="101"/>
      <c r="E68" s="102" t="s">
        <v>134</v>
      </c>
      <c r="F68" s="102" t="str">
        <f>J20</f>
        <v>LOKA 1000</v>
      </c>
      <c r="G68" s="101"/>
      <c r="H68" s="103"/>
      <c r="I68" s="71"/>
      <c r="J68" s="71"/>
    </row>
    <row r="69" ht="14.25" customHeight="1">
      <c r="B69" s="100" t="str">
        <f t="shared" si="10"/>
        <v>KOŠANA</v>
      </c>
      <c r="C69" s="101"/>
      <c r="D69" s="101"/>
      <c r="E69" s="102" t="s">
        <v>134</v>
      </c>
      <c r="F69" s="102" t="str">
        <f>J19</f>
        <v>ČIRČE VAN DEN</v>
      </c>
      <c r="G69" s="101"/>
      <c r="H69" s="103"/>
      <c r="I69" s="71"/>
      <c r="J69" s="71"/>
    </row>
    <row r="70" ht="14.25" customHeight="1">
      <c r="I70" s="71"/>
      <c r="J70" s="71"/>
    </row>
    <row r="71" ht="14.25" customHeight="1">
      <c r="B71" s="69" t="str">
        <f t="shared" ref="B71:E71" si="11">B9</f>
        <v>5. KROG</v>
      </c>
      <c r="C71" s="69" t="str">
        <f t="shared" si="11"/>
        <v>SOBOTA </v>
      </c>
      <c r="D71" s="112">
        <f t="shared" si="11"/>
        <v>45927</v>
      </c>
      <c r="E71" s="99">
        <f t="shared" si="11"/>
        <v>0.6666666667</v>
      </c>
      <c r="I71" s="71"/>
      <c r="J71" s="71"/>
    </row>
    <row r="72" ht="14.25" customHeight="1">
      <c r="B72" s="117" t="s">
        <v>40</v>
      </c>
      <c r="C72" s="50"/>
      <c r="D72" s="50"/>
      <c r="E72" s="99"/>
      <c r="I72" s="71"/>
      <c r="J72" s="71"/>
    </row>
    <row r="73" ht="14.25" customHeight="1">
      <c r="B73" s="100" t="str">
        <f t="shared" ref="B73:B75" si="12">J10</f>
        <v>PLISKOVICA</v>
      </c>
      <c r="C73" s="101"/>
      <c r="D73" s="101"/>
      <c r="E73" s="102" t="s">
        <v>134</v>
      </c>
      <c r="F73" s="102" t="str">
        <f>J13</f>
        <v>PLANINA AJDOVŠČINA</v>
      </c>
      <c r="G73" s="101"/>
      <c r="H73" s="103"/>
      <c r="I73" s="71"/>
      <c r="J73" s="71"/>
    </row>
    <row r="74" ht="14.25" customHeight="1">
      <c r="B74" s="100" t="str">
        <f t="shared" si="12"/>
        <v>GORIŠKA BRDA</v>
      </c>
      <c r="C74" s="101"/>
      <c r="D74" s="101"/>
      <c r="E74" s="102" t="s">
        <v>134</v>
      </c>
      <c r="F74" s="102" t="str">
        <f>J9</f>
        <v>TRŽIČ ORODJARSTVO KNIFIC</v>
      </c>
      <c r="G74" s="101"/>
      <c r="H74" s="103"/>
      <c r="I74" s="71"/>
      <c r="J74" s="71"/>
    </row>
    <row r="75" ht="14.25" customHeight="1">
      <c r="B75" s="100" t="str">
        <f t="shared" si="12"/>
        <v>BISTRICA PRI TRŽIČU</v>
      </c>
      <c r="C75" s="101"/>
      <c r="D75" s="101"/>
      <c r="E75" s="102" t="s">
        <v>134</v>
      </c>
      <c r="F75" s="102" t="str">
        <f>J8</f>
        <v>GRADNA GIK OBROV</v>
      </c>
      <c r="G75" s="101"/>
      <c r="H75" s="103"/>
      <c r="I75" s="71"/>
      <c r="J75" s="71"/>
    </row>
    <row r="76" ht="14.25" customHeight="1">
      <c r="B76" s="117" t="s">
        <v>41</v>
      </c>
      <c r="C76" s="50"/>
      <c r="D76" s="50"/>
      <c r="E76" s="99"/>
      <c r="I76" s="71"/>
      <c r="J76" s="71"/>
    </row>
    <row r="77" ht="14.25" customHeight="1">
      <c r="B77" s="100" t="str">
        <f t="shared" ref="B77:B79" si="13">J19</f>
        <v>ČIRČE VAN DEN</v>
      </c>
      <c r="C77" s="101"/>
      <c r="D77" s="101"/>
      <c r="E77" s="102" t="s">
        <v>134</v>
      </c>
      <c r="F77" s="102" t="str">
        <f>J22</f>
        <v>JADRAN IZOLA</v>
      </c>
      <c r="G77" s="101"/>
      <c r="H77" s="103"/>
      <c r="I77" s="71"/>
      <c r="J77" s="71"/>
    </row>
    <row r="78" ht="14.25" customHeight="1">
      <c r="B78" s="100" t="str">
        <f t="shared" si="13"/>
        <v>LOKA 1000</v>
      </c>
      <c r="C78" s="101"/>
      <c r="D78" s="101"/>
      <c r="E78" s="102" t="s">
        <v>134</v>
      </c>
      <c r="F78" s="102" t="str">
        <f>J18</f>
        <v>KOŠANA</v>
      </c>
      <c r="G78" s="101"/>
      <c r="H78" s="103"/>
      <c r="I78" s="71"/>
      <c r="J78" s="71"/>
    </row>
    <row r="79" ht="14.25" customHeight="1">
      <c r="B79" s="100" t="str">
        <f t="shared" si="13"/>
        <v>KOLEKTOR IDRIJA</v>
      </c>
      <c r="C79" s="101"/>
      <c r="D79" s="101"/>
      <c r="E79" s="102" t="s">
        <v>134</v>
      </c>
      <c r="F79" s="102" t="str">
        <f>J17</f>
        <v>MENGEŠ RAKOLL</v>
      </c>
      <c r="G79" s="101"/>
      <c r="H79" s="103"/>
      <c r="I79" s="71"/>
      <c r="J79" s="71"/>
    </row>
    <row r="80" ht="14.25" customHeight="1">
      <c r="I80" s="71"/>
      <c r="J80" s="71"/>
    </row>
    <row r="81" ht="14.25" customHeight="1">
      <c r="B81" s="69" t="str">
        <f t="shared" ref="B81:E81" si="14">B10</f>
        <v>6. KROG</v>
      </c>
      <c r="C81" s="69" t="str">
        <f t="shared" si="14"/>
        <v>SOBOTA </v>
      </c>
      <c r="D81" s="112">
        <f t="shared" si="14"/>
        <v>45934</v>
      </c>
      <c r="E81" s="99">
        <f t="shared" si="14"/>
        <v>0.625</v>
      </c>
      <c r="I81" s="71"/>
      <c r="J81" s="71"/>
    </row>
    <row r="82" ht="14.25" customHeight="1">
      <c r="B82" s="117" t="s">
        <v>40</v>
      </c>
      <c r="C82" s="50"/>
      <c r="D82" s="50"/>
      <c r="E82" s="99"/>
      <c r="I82" s="71"/>
      <c r="J82" s="71"/>
    </row>
    <row r="83" ht="14.25" customHeight="1">
      <c r="B83" s="100" t="str">
        <f>J13</f>
        <v>PLANINA AJDOVŠČINA</v>
      </c>
      <c r="C83" s="101"/>
      <c r="D83" s="101"/>
      <c r="E83" s="102" t="s">
        <v>134</v>
      </c>
      <c r="F83" s="102" t="str">
        <f t="shared" ref="F83:F85" si="15">J8</f>
        <v>GRADNA GIK OBROV</v>
      </c>
      <c r="G83" s="101"/>
      <c r="H83" s="103"/>
      <c r="I83" s="71"/>
      <c r="J83" s="2" t="s">
        <v>139</v>
      </c>
    </row>
    <row r="84" ht="14.25" customHeight="1">
      <c r="B84" s="100" t="str">
        <f>J12</f>
        <v>BISTRICA PRI TRŽIČU</v>
      </c>
      <c r="C84" s="101"/>
      <c r="D84" s="101"/>
      <c r="E84" s="102" t="s">
        <v>134</v>
      </c>
      <c r="F84" s="102" t="str">
        <f t="shared" si="15"/>
        <v>TRŽIČ ORODJARSTVO KNIFIC</v>
      </c>
      <c r="G84" s="101"/>
      <c r="H84" s="103"/>
      <c r="I84" s="71"/>
      <c r="J84" s="71"/>
    </row>
    <row r="85" ht="14.25" customHeight="1">
      <c r="B85" s="100" t="str">
        <f>J11</f>
        <v>GORIŠKA BRDA</v>
      </c>
      <c r="C85" s="101"/>
      <c r="D85" s="101"/>
      <c r="E85" s="102" t="s">
        <v>134</v>
      </c>
      <c r="F85" s="102" t="str">
        <f t="shared" si="15"/>
        <v>PLISKOVICA</v>
      </c>
      <c r="G85" s="101"/>
      <c r="H85" s="103"/>
      <c r="I85" s="71"/>
      <c r="J85" s="71"/>
      <c r="L85" s="2" t="s">
        <v>139</v>
      </c>
    </row>
    <row r="86" ht="14.25" customHeight="1">
      <c r="B86" s="117" t="s">
        <v>41</v>
      </c>
      <c r="C86" s="50"/>
      <c r="D86" s="50"/>
      <c r="E86" s="99"/>
      <c r="I86" s="71"/>
      <c r="J86" s="71"/>
      <c r="L86" s="2" t="s">
        <v>139</v>
      </c>
    </row>
    <row r="87" ht="14.25" customHeight="1">
      <c r="B87" s="100" t="str">
        <f>J22</f>
        <v>JADRAN IZOLA</v>
      </c>
      <c r="C87" s="101"/>
      <c r="D87" s="101"/>
      <c r="E87" s="102" t="s">
        <v>134</v>
      </c>
      <c r="F87" s="102" t="str">
        <f t="shared" ref="F87:F89" si="16">J17</f>
        <v>MENGEŠ RAKOLL</v>
      </c>
      <c r="G87" s="101"/>
      <c r="H87" s="103"/>
      <c r="I87" s="71"/>
      <c r="J87" s="71"/>
    </row>
    <row r="88" ht="14.25" customHeight="1">
      <c r="B88" s="100" t="str">
        <f>J21</f>
        <v>KOLEKTOR IDRIJA</v>
      </c>
      <c r="C88" s="101"/>
      <c r="D88" s="101"/>
      <c r="E88" s="102" t="s">
        <v>134</v>
      </c>
      <c r="F88" s="102" t="str">
        <f t="shared" si="16"/>
        <v>KOŠANA</v>
      </c>
      <c r="G88" s="101"/>
      <c r="H88" s="103"/>
      <c r="I88" s="71"/>
      <c r="J88" s="71"/>
    </row>
    <row r="89" ht="14.25" customHeight="1">
      <c r="B89" s="100" t="str">
        <f>J20</f>
        <v>LOKA 1000</v>
      </c>
      <c r="C89" s="101"/>
      <c r="D89" s="101"/>
      <c r="E89" s="102" t="s">
        <v>134</v>
      </c>
      <c r="F89" s="102" t="str">
        <f t="shared" si="16"/>
        <v>ČIRČE VAN DEN</v>
      </c>
      <c r="G89" s="101"/>
      <c r="H89" s="103"/>
      <c r="I89" s="71"/>
      <c r="J89" s="71"/>
    </row>
    <row r="90" ht="14.25" customHeight="1">
      <c r="I90" s="71"/>
      <c r="J90" s="71"/>
    </row>
    <row r="91" ht="14.25" customHeight="1">
      <c r="B91" s="69" t="str">
        <f t="shared" ref="B91:E91" si="17">B11</f>
        <v>7. KROG</v>
      </c>
      <c r="C91" s="69" t="str">
        <f t="shared" si="17"/>
        <v>SOBOTA </v>
      </c>
      <c r="D91" s="112">
        <f t="shared" si="17"/>
        <v>45941</v>
      </c>
      <c r="E91" s="99">
        <f t="shared" si="17"/>
        <v>0.625</v>
      </c>
      <c r="I91" s="71"/>
      <c r="J91" s="71"/>
    </row>
    <row r="92" ht="14.25" customHeight="1">
      <c r="B92" s="117" t="s">
        <v>40</v>
      </c>
      <c r="C92" s="50"/>
      <c r="D92" s="50"/>
      <c r="E92" s="99"/>
      <c r="I92" s="71"/>
      <c r="J92" s="71"/>
    </row>
    <row r="93" ht="14.25" customHeight="1">
      <c r="B93" s="100" t="str">
        <f>J11</f>
        <v>GORIŠKA BRDA</v>
      </c>
      <c r="C93" s="101"/>
      <c r="D93" s="101"/>
      <c r="E93" s="102" t="s">
        <v>134</v>
      </c>
      <c r="F93" s="102" t="str">
        <f>J13</f>
        <v>PLANINA AJDOVŠČINA</v>
      </c>
      <c r="G93" s="101"/>
      <c r="H93" s="103"/>
      <c r="I93" s="71"/>
      <c r="J93" s="71"/>
    </row>
    <row r="94" ht="14.25" customHeight="1">
      <c r="B94" s="100" t="str">
        <f>J10</f>
        <v>PLISKOVICA</v>
      </c>
      <c r="C94" s="101"/>
      <c r="D94" s="101"/>
      <c r="E94" s="102" t="s">
        <v>134</v>
      </c>
      <c r="F94" s="102" t="str">
        <f>J12</f>
        <v>BISTRICA PRI TRŽIČU</v>
      </c>
      <c r="G94" s="101"/>
      <c r="H94" s="103"/>
      <c r="I94" s="71"/>
      <c r="J94" s="71"/>
    </row>
    <row r="95" ht="14.25" customHeight="1">
      <c r="B95" s="100" t="str">
        <f>J9</f>
        <v>TRŽIČ ORODJARSTVO KNIFIC</v>
      </c>
      <c r="C95" s="101"/>
      <c r="D95" s="101"/>
      <c r="E95" s="102" t="s">
        <v>134</v>
      </c>
      <c r="F95" s="102" t="str">
        <f>J8</f>
        <v>GRADNA GIK OBROV</v>
      </c>
      <c r="G95" s="101"/>
      <c r="H95" s="103"/>
      <c r="I95" s="71"/>
      <c r="J95" s="71"/>
    </row>
    <row r="96" ht="14.25" customHeight="1">
      <c r="B96" s="117" t="s">
        <v>41</v>
      </c>
      <c r="C96" s="50"/>
      <c r="D96" s="50"/>
      <c r="E96" s="99"/>
      <c r="I96" s="71"/>
      <c r="J96" s="71"/>
    </row>
    <row r="97" ht="14.25" customHeight="1">
      <c r="B97" s="100" t="str">
        <f>J20</f>
        <v>LOKA 1000</v>
      </c>
      <c r="C97" s="101"/>
      <c r="D97" s="101"/>
      <c r="E97" s="102" t="s">
        <v>134</v>
      </c>
      <c r="F97" s="102" t="str">
        <f>J22</f>
        <v>JADRAN IZOLA</v>
      </c>
      <c r="G97" s="101"/>
      <c r="H97" s="103"/>
      <c r="I97" s="71"/>
      <c r="J97" s="71"/>
    </row>
    <row r="98" ht="14.25" customHeight="1">
      <c r="B98" s="100" t="str">
        <f>J19</f>
        <v>ČIRČE VAN DEN</v>
      </c>
      <c r="C98" s="101"/>
      <c r="D98" s="101"/>
      <c r="E98" s="102" t="s">
        <v>134</v>
      </c>
      <c r="F98" s="102" t="str">
        <f>J21</f>
        <v>KOLEKTOR IDRIJA</v>
      </c>
      <c r="G98" s="101"/>
      <c r="H98" s="103"/>
      <c r="I98" s="71"/>
      <c r="J98" s="71"/>
    </row>
    <row r="99" ht="14.25" customHeight="1">
      <c r="B99" s="100" t="str">
        <f>J18</f>
        <v>KOŠANA</v>
      </c>
      <c r="C99" s="101"/>
      <c r="D99" s="101"/>
      <c r="E99" s="102" t="s">
        <v>134</v>
      </c>
      <c r="F99" s="102" t="str">
        <f>J17</f>
        <v>MENGEŠ RAKOLL</v>
      </c>
      <c r="G99" s="101"/>
      <c r="H99" s="103"/>
      <c r="I99" s="71"/>
      <c r="J99" s="71"/>
    </row>
    <row r="100" ht="14.25" customHeight="1">
      <c r="I100" s="71"/>
      <c r="J100" s="71"/>
    </row>
    <row r="101" ht="14.25" customHeight="1">
      <c r="B101" s="69" t="str">
        <f t="shared" ref="B101:E101" si="18">B12</f>
        <v>8. KROG</v>
      </c>
      <c r="C101" s="69" t="str">
        <f t="shared" si="18"/>
        <v>SOBOTA </v>
      </c>
      <c r="D101" s="112">
        <f t="shared" si="18"/>
        <v>45948</v>
      </c>
      <c r="E101" s="99">
        <f t="shared" si="18"/>
        <v>0.625</v>
      </c>
      <c r="I101" s="71"/>
      <c r="J101" s="71"/>
    </row>
    <row r="102" ht="14.25" customHeight="1">
      <c r="B102" s="117" t="s">
        <v>40</v>
      </c>
      <c r="C102" s="50"/>
      <c r="D102" s="50"/>
      <c r="E102" s="99"/>
      <c r="I102" s="71"/>
      <c r="J102" s="71"/>
    </row>
    <row r="103" ht="14.25" customHeight="1">
      <c r="B103" s="100" t="str">
        <f>J13</f>
        <v>PLANINA AJDOVŠČINA</v>
      </c>
      <c r="C103" s="101"/>
      <c r="D103" s="101"/>
      <c r="E103" s="102" t="s">
        <v>134</v>
      </c>
      <c r="F103" s="102" t="str">
        <f t="shared" ref="F103:F105" si="19">J9</f>
        <v>TRŽIČ ORODJARSTVO KNIFIC</v>
      </c>
      <c r="G103" s="101"/>
      <c r="H103" s="103"/>
      <c r="I103" s="71"/>
      <c r="J103" s="71"/>
    </row>
    <row r="104" ht="14.25" customHeight="1">
      <c r="B104" s="100" t="str">
        <f>J8</f>
        <v>GRADNA GIK OBROV</v>
      </c>
      <c r="C104" s="101"/>
      <c r="D104" s="101"/>
      <c r="E104" s="102" t="s">
        <v>134</v>
      </c>
      <c r="F104" s="102" t="str">
        <f t="shared" si="19"/>
        <v>PLISKOVICA</v>
      </c>
      <c r="G104" s="101"/>
      <c r="H104" s="103"/>
      <c r="I104" s="71"/>
      <c r="J104" s="71"/>
    </row>
    <row r="105" ht="14.25" customHeight="1">
      <c r="B105" s="100" t="str">
        <f>J12</f>
        <v>BISTRICA PRI TRŽIČU</v>
      </c>
      <c r="C105" s="101"/>
      <c r="D105" s="101"/>
      <c r="E105" s="102" t="s">
        <v>134</v>
      </c>
      <c r="F105" s="102" t="str">
        <f t="shared" si="19"/>
        <v>GORIŠKA BRDA</v>
      </c>
      <c r="G105" s="101"/>
      <c r="H105" s="103"/>
      <c r="I105" s="71"/>
      <c r="J105" s="71"/>
    </row>
    <row r="106" ht="14.25" customHeight="1">
      <c r="B106" s="117" t="s">
        <v>41</v>
      </c>
      <c r="C106" s="50"/>
      <c r="D106" s="50"/>
      <c r="E106" s="99"/>
      <c r="I106" s="71"/>
      <c r="J106" s="71"/>
    </row>
    <row r="107" ht="14.25" customHeight="1">
      <c r="B107" s="100" t="str">
        <f>J22</f>
        <v>JADRAN IZOLA</v>
      </c>
      <c r="C107" s="101"/>
      <c r="D107" s="101"/>
      <c r="E107" s="102" t="s">
        <v>134</v>
      </c>
      <c r="F107" s="102" t="str">
        <f t="shared" ref="F107:F109" si="20">J18</f>
        <v>KOŠANA</v>
      </c>
      <c r="G107" s="101"/>
      <c r="H107" s="103"/>
      <c r="I107" s="71"/>
      <c r="J107" s="71"/>
    </row>
    <row r="108" ht="14.25" customHeight="1">
      <c r="B108" s="100" t="str">
        <f>J17</f>
        <v>MENGEŠ RAKOLL</v>
      </c>
      <c r="C108" s="101"/>
      <c r="D108" s="101"/>
      <c r="E108" s="102" t="s">
        <v>134</v>
      </c>
      <c r="F108" s="102" t="str">
        <f t="shared" si="20"/>
        <v>ČIRČE VAN DEN</v>
      </c>
      <c r="G108" s="101"/>
      <c r="H108" s="103"/>
      <c r="I108" s="71"/>
      <c r="J108" s="71"/>
    </row>
    <row r="109" ht="14.25" customHeight="1">
      <c r="B109" s="100" t="str">
        <f>J21</f>
        <v>KOLEKTOR IDRIJA</v>
      </c>
      <c r="C109" s="101"/>
      <c r="D109" s="101"/>
      <c r="E109" s="102" t="s">
        <v>134</v>
      </c>
      <c r="F109" s="102" t="str">
        <f t="shared" si="20"/>
        <v>LOKA 1000</v>
      </c>
      <c r="G109" s="101"/>
      <c r="H109" s="103"/>
      <c r="I109" s="71"/>
      <c r="J109" s="71"/>
    </row>
    <row r="110" ht="14.25" customHeight="1">
      <c r="I110" s="71"/>
      <c r="J110" s="71"/>
    </row>
    <row r="111" ht="14.25" customHeight="1">
      <c r="B111" s="69" t="str">
        <f t="shared" ref="B111:E111" si="21">B13</f>
        <v>9. KROG</v>
      </c>
      <c r="C111" s="69" t="str">
        <f t="shared" si="21"/>
        <v>SOBOTA </v>
      </c>
      <c r="D111" s="112">
        <f t="shared" si="21"/>
        <v>46130</v>
      </c>
      <c r="E111" s="99">
        <f t="shared" si="21"/>
        <v>0.625</v>
      </c>
      <c r="I111" s="71"/>
      <c r="J111" s="71"/>
    </row>
    <row r="112" ht="14.25" customHeight="1">
      <c r="B112" s="117" t="s">
        <v>40</v>
      </c>
      <c r="C112" s="50"/>
      <c r="D112" s="50"/>
      <c r="E112" s="99"/>
      <c r="I112" s="71"/>
      <c r="J112" s="71"/>
    </row>
    <row r="113" ht="14.25" customHeight="1">
      <c r="B113" s="100" t="str">
        <f>J12</f>
        <v>BISTRICA PRI TRŽIČU</v>
      </c>
      <c r="C113" s="101"/>
      <c r="D113" s="101"/>
      <c r="E113" s="102" t="s">
        <v>134</v>
      </c>
      <c r="F113" s="102" t="str">
        <f>J13</f>
        <v>PLANINA AJDOVŠČINA</v>
      </c>
      <c r="G113" s="101"/>
      <c r="H113" s="103"/>
      <c r="I113" s="71"/>
      <c r="J113" s="71"/>
    </row>
    <row r="114" ht="14.25" customHeight="1">
      <c r="B114" s="100" t="str">
        <f>J11</f>
        <v>GORIŠKA BRDA</v>
      </c>
      <c r="C114" s="101"/>
      <c r="D114" s="101"/>
      <c r="E114" s="102" t="s">
        <v>134</v>
      </c>
      <c r="F114" s="102" t="str">
        <f t="shared" ref="F114:F115" si="22">J8</f>
        <v>GRADNA GIK OBROV</v>
      </c>
      <c r="G114" s="101"/>
      <c r="H114" s="103"/>
      <c r="I114" s="71"/>
      <c r="J114" s="71"/>
    </row>
    <row r="115" ht="14.25" customHeight="1">
      <c r="B115" s="100" t="str">
        <f>J10</f>
        <v>PLISKOVICA</v>
      </c>
      <c r="C115" s="101"/>
      <c r="D115" s="101"/>
      <c r="E115" s="102" t="s">
        <v>134</v>
      </c>
      <c r="F115" s="102" t="str">
        <f t="shared" si="22"/>
        <v>TRŽIČ ORODJARSTVO KNIFIC</v>
      </c>
      <c r="G115" s="101"/>
      <c r="H115" s="103"/>
      <c r="I115" s="71"/>
      <c r="J115" s="71"/>
    </row>
    <row r="116" ht="14.25" customHeight="1">
      <c r="B116" s="117" t="s">
        <v>41</v>
      </c>
      <c r="C116" s="50"/>
      <c r="D116" s="50"/>
      <c r="E116" s="99"/>
      <c r="I116" s="71"/>
      <c r="J116" s="71"/>
    </row>
    <row r="117" ht="14.25" customHeight="1">
      <c r="B117" s="100" t="str">
        <f>J21</f>
        <v>KOLEKTOR IDRIJA</v>
      </c>
      <c r="C117" s="101"/>
      <c r="D117" s="101"/>
      <c r="E117" s="102" t="s">
        <v>134</v>
      </c>
      <c r="F117" s="102" t="str">
        <f>J22</f>
        <v>JADRAN IZOLA</v>
      </c>
      <c r="G117" s="101"/>
      <c r="H117" s="103"/>
      <c r="I117" s="71"/>
      <c r="J117" s="71"/>
    </row>
    <row r="118" ht="14.25" customHeight="1">
      <c r="B118" s="100" t="str">
        <f>J20</f>
        <v>LOKA 1000</v>
      </c>
      <c r="C118" s="101"/>
      <c r="D118" s="101"/>
      <c r="E118" s="102" t="s">
        <v>134</v>
      </c>
      <c r="F118" s="102" t="str">
        <f t="shared" ref="F118:F119" si="23">J17</f>
        <v>MENGEŠ RAKOLL</v>
      </c>
      <c r="G118" s="101"/>
      <c r="H118" s="103"/>
      <c r="I118" s="71"/>
      <c r="J118" s="71"/>
    </row>
    <row r="119" ht="14.25" customHeight="1">
      <c r="B119" s="100" t="str">
        <f>J19</f>
        <v>ČIRČE VAN DEN</v>
      </c>
      <c r="C119" s="101"/>
      <c r="D119" s="101"/>
      <c r="E119" s="102" t="s">
        <v>134</v>
      </c>
      <c r="F119" s="102" t="str">
        <f t="shared" si="23"/>
        <v>KOŠANA</v>
      </c>
      <c r="G119" s="101"/>
      <c r="H119" s="103"/>
      <c r="I119" s="71"/>
      <c r="J119" s="71"/>
    </row>
    <row r="120" ht="14.25" customHeight="1">
      <c r="I120" s="71"/>
      <c r="J120" s="71"/>
    </row>
    <row r="121" ht="14.25" customHeight="1">
      <c r="B121" s="69" t="str">
        <f t="shared" ref="B121:E121" si="24">B14</f>
        <v>10. KROG</v>
      </c>
      <c r="C121" s="69" t="str">
        <f t="shared" si="24"/>
        <v>SOBOTA </v>
      </c>
      <c r="D121" s="112">
        <f t="shared" si="24"/>
        <v>46137</v>
      </c>
      <c r="E121" s="99">
        <f t="shared" si="24"/>
        <v>0.625</v>
      </c>
      <c r="I121" s="71"/>
      <c r="J121" s="71"/>
    </row>
    <row r="122" ht="14.25" customHeight="1">
      <c r="B122" s="117" t="s">
        <v>40</v>
      </c>
      <c r="C122" s="50"/>
      <c r="D122" s="50"/>
      <c r="E122" s="99"/>
      <c r="I122" s="71"/>
      <c r="J122" s="71"/>
    </row>
    <row r="123" ht="14.25" customHeight="1">
      <c r="B123" s="100" t="str">
        <f>J13</f>
        <v>PLANINA AJDOVŠČINA</v>
      </c>
      <c r="C123" s="101"/>
      <c r="D123" s="101"/>
      <c r="E123" s="102" t="s">
        <v>134</v>
      </c>
      <c r="F123" s="102" t="str">
        <f t="shared" ref="F123:F125" si="25">J10</f>
        <v>PLISKOVICA</v>
      </c>
      <c r="G123" s="101"/>
      <c r="H123" s="103"/>
      <c r="I123" s="71"/>
      <c r="J123" s="71"/>
    </row>
    <row r="124" ht="14.25" customHeight="1">
      <c r="B124" s="100" t="str">
        <f>J9</f>
        <v>TRŽIČ ORODJARSTVO KNIFIC</v>
      </c>
      <c r="C124" s="101"/>
      <c r="D124" s="101"/>
      <c r="E124" s="102" t="s">
        <v>134</v>
      </c>
      <c r="F124" s="102" t="str">
        <f t="shared" si="25"/>
        <v>GORIŠKA BRDA</v>
      </c>
      <c r="G124" s="101"/>
      <c r="H124" s="103"/>
      <c r="I124" s="71"/>
      <c r="J124" s="71"/>
    </row>
    <row r="125" ht="14.25" customHeight="1">
      <c r="B125" s="100" t="str">
        <f>J8</f>
        <v>GRADNA GIK OBROV</v>
      </c>
      <c r="C125" s="101"/>
      <c r="D125" s="101"/>
      <c r="E125" s="102" t="s">
        <v>134</v>
      </c>
      <c r="F125" s="102" t="str">
        <f t="shared" si="25"/>
        <v>BISTRICA PRI TRŽIČU</v>
      </c>
      <c r="G125" s="101"/>
      <c r="H125" s="103"/>
      <c r="I125" s="71"/>
      <c r="J125" s="71"/>
    </row>
    <row r="126" ht="14.25" customHeight="1">
      <c r="B126" s="117" t="s">
        <v>41</v>
      </c>
      <c r="C126" s="50"/>
      <c r="D126" s="50"/>
      <c r="E126" s="99"/>
      <c r="I126" s="71"/>
      <c r="J126" s="71"/>
    </row>
    <row r="127" ht="14.25" customHeight="1">
      <c r="B127" s="100" t="str">
        <f>J22</f>
        <v>JADRAN IZOLA</v>
      </c>
      <c r="C127" s="101"/>
      <c r="D127" s="101"/>
      <c r="E127" s="102" t="s">
        <v>134</v>
      </c>
      <c r="F127" s="102" t="str">
        <f t="shared" ref="F127:F129" si="26">J19</f>
        <v>ČIRČE VAN DEN</v>
      </c>
      <c r="G127" s="101"/>
      <c r="H127" s="103"/>
      <c r="I127" s="71"/>
      <c r="J127" s="71"/>
    </row>
    <row r="128" ht="14.25" customHeight="1">
      <c r="B128" s="100" t="str">
        <f>J18</f>
        <v>KOŠANA</v>
      </c>
      <c r="C128" s="101"/>
      <c r="D128" s="101"/>
      <c r="E128" s="102" t="s">
        <v>134</v>
      </c>
      <c r="F128" s="102" t="str">
        <f t="shared" si="26"/>
        <v>LOKA 1000</v>
      </c>
      <c r="G128" s="101"/>
      <c r="H128" s="103"/>
      <c r="I128" s="71"/>
      <c r="J128" s="71"/>
    </row>
    <row r="129" ht="14.25" customHeight="1">
      <c r="B129" s="100" t="str">
        <f>J17</f>
        <v>MENGEŠ RAKOLL</v>
      </c>
      <c r="C129" s="101"/>
      <c r="D129" s="101"/>
      <c r="E129" s="102" t="s">
        <v>134</v>
      </c>
      <c r="F129" s="102" t="str">
        <f t="shared" si="26"/>
        <v>KOLEKTOR IDRIJA</v>
      </c>
      <c r="G129" s="101"/>
      <c r="H129" s="103"/>
      <c r="I129" s="71"/>
      <c r="J129" s="71"/>
    </row>
    <row r="130" ht="14.25" customHeight="1">
      <c r="I130" s="71"/>
      <c r="J130" s="71"/>
    </row>
    <row r="131" ht="14.25" customHeight="1">
      <c r="A131" s="71"/>
      <c r="B131" s="69" t="s">
        <v>142</v>
      </c>
      <c r="I131" s="71"/>
      <c r="J131" s="71"/>
    </row>
    <row r="132" ht="14.25" customHeight="1">
      <c r="A132" s="71"/>
      <c r="B132" s="69"/>
      <c r="I132" s="71"/>
      <c r="J132" s="71"/>
    </row>
    <row r="133" ht="14.25" customHeight="1">
      <c r="B133" s="69" t="str">
        <f t="shared" ref="B133:E133" si="27">B18</f>
        <v>1. KROG</v>
      </c>
      <c r="C133" s="69" t="str">
        <f t="shared" si="27"/>
        <v>SOBOTA </v>
      </c>
      <c r="D133" s="112">
        <f t="shared" si="27"/>
        <v>46151</v>
      </c>
      <c r="E133" s="99">
        <f t="shared" si="27"/>
        <v>0.6666666667</v>
      </c>
      <c r="I133" s="71"/>
      <c r="J133" s="71"/>
    </row>
    <row r="134" ht="14.25" customHeight="1">
      <c r="B134" s="117" t="s">
        <v>143</v>
      </c>
      <c r="C134" s="50"/>
      <c r="D134" s="50"/>
      <c r="E134" s="99"/>
      <c r="I134" s="71"/>
      <c r="J134" s="71"/>
    </row>
    <row r="135" ht="14.25" customHeight="1">
      <c r="B135" s="100" t="s">
        <v>144</v>
      </c>
      <c r="C135" s="101"/>
      <c r="D135" s="101"/>
      <c r="E135" s="102" t="s">
        <v>134</v>
      </c>
      <c r="F135" s="102" t="s">
        <v>145</v>
      </c>
      <c r="G135" s="101"/>
      <c r="H135" s="103"/>
      <c r="I135" s="71"/>
      <c r="J135" s="71"/>
    </row>
    <row r="136" ht="14.25" customHeight="1">
      <c r="B136" s="100" t="s">
        <v>146</v>
      </c>
      <c r="C136" s="101"/>
      <c r="D136" s="101"/>
      <c r="E136" s="102" t="s">
        <v>134</v>
      </c>
      <c r="F136" s="102" t="s">
        <v>147</v>
      </c>
      <c r="G136" s="101"/>
      <c r="H136" s="103"/>
      <c r="I136" s="71"/>
      <c r="J136" s="71"/>
    </row>
    <row r="137" ht="14.25" customHeight="1">
      <c r="B137" s="100" t="s">
        <v>148</v>
      </c>
      <c r="C137" s="101"/>
      <c r="D137" s="101"/>
      <c r="E137" s="102" t="s">
        <v>134</v>
      </c>
      <c r="F137" s="102" t="s">
        <v>149</v>
      </c>
      <c r="G137" s="101"/>
      <c r="H137" s="103"/>
      <c r="I137" s="71"/>
      <c r="J137" s="71"/>
    </row>
    <row r="138" ht="14.25" customHeight="1">
      <c r="B138" s="117" t="s">
        <v>150</v>
      </c>
      <c r="C138" s="50"/>
      <c r="D138" s="50"/>
      <c r="E138" s="99"/>
      <c r="I138" s="71"/>
      <c r="J138" s="71"/>
    </row>
    <row r="139" ht="14.25" customHeight="1">
      <c r="B139" s="100" t="s">
        <v>151</v>
      </c>
      <c r="C139" s="101"/>
      <c r="D139" s="101"/>
      <c r="E139" s="102" t="s">
        <v>134</v>
      </c>
      <c r="F139" s="102" t="s">
        <v>152</v>
      </c>
      <c r="G139" s="101"/>
      <c r="H139" s="103"/>
      <c r="I139" s="71"/>
      <c r="J139" s="71"/>
    </row>
    <row r="140" ht="14.25" customHeight="1">
      <c r="B140" s="100" t="s">
        <v>153</v>
      </c>
      <c r="C140" s="101"/>
      <c r="D140" s="101"/>
      <c r="E140" s="102" t="s">
        <v>134</v>
      </c>
      <c r="F140" s="102" t="s">
        <v>154</v>
      </c>
      <c r="G140" s="101"/>
      <c r="H140" s="103"/>
      <c r="I140" s="71"/>
      <c r="J140" s="71"/>
    </row>
    <row r="141" ht="14.25" customHeight="1">
      <c r="B141" s="100" t="s">
        <v>155</v>
      </c>
      <c r="C141" s="101"/>
      <c r="D141" s="101"/>
      <c r="E141" s="102" t="s">
        <v>134</v>
      </c>
      <c r="F141" s="102" t="s">
        <v>156</v>
      </c>
      <c r="G141" s="101"/>
      <c r="H141" s="103"/>
      <c r="I141" s="71"/>
      <c r="J141" s="71"/>
    </row>
    <row r="142" ht="14.25" customHeight="1">
      <c r="I142" s="71"/>
      <c r="J142" s="71"/>
    </row>
    <row r="143" ht="14.25" customHeight="1">
      <c r="B143" s="69" t="str">
        <f t="shared" ref="B143:E143" si="28">B19</f>
        <v>2. KROG</v>
      </c>
      <c r="C143" s="69" t="str">
        <f t="shared" si="28"/>
        <v>SOBOTA </v>
      </c>
      <c r="D143" s="112">
        <f t="shared" si="28"/>
        <v>46158</v>
      </c>
      <c r="E143" s="99">
        <f t="shared" si="28"/>
        <v>0.6666666667</v>
      </c>
      <c r="I143" s="71"/>
      <c r="J143" s="71"/>
    </row>
    <row r="144" ht="14.25" customHeight="1">
      <c r="B144" s="117" t="s">
        <v>143</v>
      </c>
      <c r="C144" s="50"/>
      <c r="D144" s="50"/>
      <c r="E144" s="99"/>
      <c r="I144" s="71"/>
      <c r="J144" s="71"/>
    </row>
    <row r="145" ht="14.25" customHeight="1">
      <c r="B145" s="100" t="s">
        <v>149</v>
      </c>
      <c r="C145" s="101"/>
      <c r="D145" s="101"/>
      <c r="E145" s="102" t="s">
        <v>134</v>
      </c>
      <c r="F145" s="102" t="s">
        <v>144</v>
      </c>
      <c r="G145" s="101"/>
      <c r="H145" s="103"/>
      <c r="I145" s="71"/>
      <c r="J145" s="71"/>
    </row>
    <row r="146" ht="14.25" customHeight="1">
      <c r="B146" s="100" t="s">
        <v>145</v>
      </c>
      <c r="C146" s="101"/>
      <c r="D146" s="101"/>
      <c r="E146" s="102" t="s">
        <v>134</v>
      </c>
      <c r="F146" s="102" t="s">
        <v>146</v>
      </c>
      <c r="G146" s="101"/>
      <c r="H146" s="103"/>
      <c r="I146" s="71"/>
      <c r="J146" s="71"/>
    </row>
    <row r="147" ht="14.25" customHeight="1">
      <c r="B147" s="100" t="s">
        <v>147</v>
      </c>
      <c r="C147" s="101"/>
      <c r="D147" s="101"/>
      <c r="E147" s="102" t="s">
        <v>134</v>
      </c>
      <c r="F147" s="102" t="s">
        <v>148</v>
      </c>
      <c r="G147" s="101"/>
      <c r="H147" s="103"/>
      <c r="I147" s="71"/>
      <c r="J147" s="71"/>
    </row>
    <row r="148" ht="14.25" customHeight="1">
      <c r="B148" s="117" t="s">
        <v>150</v>
      </c>
      <c r="C148" s="50"/>
      <c r="D148" s="50"/>
      <c r="E148" s="99"/>
      <c r="I148" s="71"/>
      <c r="J148" s="71"/>
    </row>
    <row r="149" ht="14.25" customHeight="1">
      <c r="B149" s="100" t="s">
        <v>156</v>
      </c>
      <c r="C149" s="101"/>
      <c r="D149" s="101"/>
      <c r="E149" s="102" t="s">
        <v>134</v>
      </c>
      <c r="F149" s="102" t="s">
        <v>151</v>
      </c>
      <c r="G149" s="101"/>
      <c r="H149" s="103"/>
      <c r="I149" s="71"/>
      <c r="J149" s="71"/>
    </row>
    <row r="150" ht="14.25" customHeight="1">
      <c r="B150" s="100" t="s">
        <v>152</v>
      </c>
      <c r="C150" s="101"/>
      <c r="D150" s="101"/>
      <c r="E150" s="102" t="s">
        <v>134</v>
      </c>
      <c r="F150" s="102" t="s">
        <v>153</v>
      </c>
      <c r="G150" s="101"/>
      <c r="H150" s="103"/>
      <c r="I150" s="71"/>
      <c r="J150" s="71"/>
    </row>
    <row r="151" ht="14.25" customHeight="1">
      <c r="B151" s="100" t="s">
        <v>154</v>
      </c>
      <c r="C151" s="101"/>
      <c r="D151" s="101"/>
      <c r="E151" s="102" t="s">
        <v>134</v>
      </c>
      <c r="F151" s="102" t="s">
        <v>155</v>
      </c>
      <c r="G151" s="101"/>
      <c r="H151" s="103"/>
      <c r="I151" s="71"/>
      <c r="J151" s="71"/>
    </row>
    <row r="152" ht="14.25" customHeight="1">
      <c r="I152" s="71"/>
      <c r="J152" s="71"/>
    </row>
    <row r="153" ht="14.25" customHeight="1">
      <c r="B153" s="69" t="str">
        <f t="shared" ref="B153:E153" si="29">B20</f>
        <v>3. KROG</v>
      </c>
      <c r="C153" s="69" t="str">
        <f t="shared" si="29"/>
        <v>SOBOTA </v>
      </c>
      <c r="D153" s="112">
        <f t="shared" si="29"/>
        <v>46165</v>
      </c>
      <c r="E153" s="99">
        <f t="shared" si="29"/>
        <v>0.6666666667</v>
      </c>
      <c r="I153" s="71"/>
      <c r="J153" s="71"/>
    </row>
    <row r="154" ht="14.25" customHeight="1">
      <c r="B154" s="117" t="s">
        <v>143</v>
      </c>
      <c r="C154" s="50"/>
      <c r="D154" s="50"/>
      <c r="E154" s="99"/>
      <c r="I154" s="71"/>
      <c r="J154" s="71"/>
    </row>
    <row r="155" ht="14.25" customHeight="1">
      <c r="B155" s="100" t="s">
        <v>144</v>
      </c>
      <c r="C155" s="101"/>
      <c r="D155" s="101"/>
      <c r="E155" s="102" t="s">
        <v>134</v>
      </c>
      <c r="F155" s="102" t="s">
        <v>147</v>
      </c>
      <c r="G155" s="101"/>
      <c r="H155" s="103"/>
      <c r="I155" s="71"/>
      <c r="J155" s="71"/>
    </row>
    <row r="156" ht="14.25" customHeight="1">
      <c r="B156" s="100" t="s">
        <v>146</v>
      </c>
      <c r="C156" s="101"/>
      <c r="D156" s="101"/>
      <c r="E156" s="102" t="s">
        <v>134</v>
      </c>
      <c r="F156" s="102" t="s">
        <v>149</v>
      </c>
      <c r="G156" s="101"/>
      <c r="H156" s="103"/>
      <c r="I156" s="71"/>
      <c r="J156" s="71"/>
    </row>
    <row r="157" ht="14.25" customHeight="1">
      <c r="B157" s="100" t="s">
        <v>148</v>
      </c>
      <c r="C157" s="101"/>
      <c r="D157" s="101"/>
      <c r="E157" s="102" t="s">
        <v>134</v>
      </c>
      <c r="F157" s="102" t="s">
        <v>145</v>
      </c>
      <c r="G157" s="101"/>
      <c r="H157" s="103"/>
      <c r="I157" s="71"/>
      <c r="J157" s="71"/>
    </row>
    <row r="158" ht="14.25" customHeight="1">
      <c r="B158" s="117" t="s">
        <v>150</v>
      </c>
      <c r="C158" s="50"/>
      <c r="D158" s="50"/>
      <c r="E158" s="99"/>
      <c r="I158" s="71"/>
      <c r="J158" s="71"/>
    </row>
    <row r="159" ht="14.25" customHeight="1">
      <c r="B159" s="100" t="s">
        <v>151</v>
      </c>
      <c r="C159" s="101"/>
      <c r="D159" s="101"/>
      <c r="E159" s="102" t="s">
        <v>134</v>
      </c>
      <c r="F159" s="102" t="s">
        <v>154</v>
      </c>
      <c r="G159" s="101"/>
      <c r="H159" s="103"/>
      <c r="I159" s="71"/>
      <c r="J159" s="71"/>
    </row>
    <row r="160" ht="14.25" customHeight="1">
      <c r="B160" s="100" t="s">
        <v>153</v>
      </c>
      <c r="C160" s="101"/>
      <c r="D160" s="101"/>
      <c r="E160" s="102" t="s">
        <v>134</v>
      </c>
      <c r="F160" s="102" t="s">
        <v>156</v>
      </c>
      <c r="G160" s="101"/>
      <c r="H160" s="103"/>
      <c r="I160" s="71"/>
      <c r="J160" s="71"/>
    </row>
    <row r="161" ht="14.25" customHeight="1">
      <c r="B161" s="100" t="s">
        <v>155</v>
      </c>
      <c r="C161" s="101"/>
      <c r="D161" s="101"/>
      <c r="E161" s="102" t="s">
        <v>134</v>
      </c>
      <c r="F161" s="102" t="s">
        <v>152</v>
      </c>
      <c r="G161" s="101"/>
      <c r="H161" s="103"/>
      <c r="I161" s="71"/>
      <c r="J161" s="71"/>
    </row>
    <row r="162" ht="14.25" customHeight="1">
      <c r="I162" s="71"/>
      <c r="J162" s="71"/>
    </row>
    <row r="163" ht="14.25" customHeight="1">
      <c r="B163" s="69" t="str">
        <f t="shared" ref="B163:E163" si="30">B21</f>
        <v>4. KROG</v>
      </c>
      <c r="C163" s="69" t="str">
        <f t="shared" si="30"/>
        <v>SOBOTA </v>
      </c>
      <c r="D163" s="112">
        <f t="shared" si="30"/>
        <v>46171</v>
      </c>
      <c r="E163" s="99">
        <f t="shared" si="30"/>
        <v>0.6666666667</v>
      </c>
      <c r="I163" s="71"/>
      <c r="J163" s="71"/>
    </row>
    <row r="164" ht="14.25" customHeight="1">
      <c r="B164" s="117" t="s">
        <v>143</v>
      </c>
      <c r="C164" s="50"/>
      <c r="D164" s="50"/>
      <c r="E164" s="99"/>
      <c r="I164" s="71"/>
      <c r="J164" s="71"/>
    </row>
    <row r="165" ht="14.25" customHeight="1">
      <c r="B165" s="100" t="s">
        <v>145</v>
      </c>
      <c r="C165" s="101"/>
      <c r="D165" s="101"/>
      <c r="E165" s="102" t="s">
        <v>134</v>
      </c>
      <c r="F165" s="102" t="s">
        <v>144</v>
      </c>
      <c r="G165" s="101"/>
      <c r="H165" s="103"/>
      <c r="I165" s="71"/>
      <c r="J165" s="71"/>
    </row>
    <row r="166" ht="14.25" customHeight="1">
      <c r="B166" s="100" t="s">
        <v>147</v>
      </c>
      <c r="C166" s="101"/>
      <c r="D166" s="101"/>
      <c r="E166" s="102" t="s">
        <v>134</v>
      </c>
      <c r="F166" s="102" t="s">
        <v>146</v>
      </c>
      <c r="G166" s="101"/>
      <c r="H166" s="103"/>
      <c r="I166" s="71"/>
      <c r="J166" s="71"/>
    </row>
    <row r="167" ht="14.25" customHeight="1">
      <c r="B167" s="100" t="s">
        <v>149</v>
      </c>
      <c r="C167" s="101"/>
      <c r="D167" s="101"/>
      <c r="E167" s="102" t="s">
        <v>134</v>
      </c>
      <c r="F167" s="102" t="s">
        <v>148</v>
      </c>
      <c r="G167" s="101"/>
      <c r="H167" s="103"/>
      <c r="I167" s="71"/>
      <c r="J167" s="71"/>
    </row>
    <row r="168" ht="14.25" customHeight="1">
      <c r="B168" s="117" t="s">
        <v>150</v>
      </c>
      <c r="C168" s="50"/>
      <c r="D168" s="50"/>
      <c r="E168" s="99"/>
      <c r="I168" s="71"/>
      <c r="J168" s="71"/>
    </row>
    <row r="169" ht="14.25" customHeight="1">
      <c r="B169" s="100" t="s">
        <v>152</v>
      </c>
      <c r="C169" s="101"/>
      <c r="D169" s="101"/>
      <c r="E169" s="102" t="s">
        <v>134</v>
      </c>
      <c r="F169" s="102" t="s">
        <v>151</v>
      </c>
      <c r="G169" s="101"/>
      <c r="H169" s="103"/>
      <c r="I169" s="71"/>
      <c r="J169" s="71"/>
    </row>
    <row r="170" ht="14.25" customHeight="1">
      <c r="B170" s="100" t="s">
        <v>154</v>
      </c>
      <c r="C170" s="101"/>
      <c r="D170" s="101"/>
      <c r="E170" s="102" t="s">
        <v>134</v>
      </c>
      <c r="F170" s="102" t="s">
        <v>153</v>
      </c>
      <c r="G170" s="101"/>
      <c r="H170" s="103"/>
      <c r="I170" s="71"/>
      <c r="J170" s="71"/>
    </row>
    <row r="171" ht="14.25" customHeight="1">
      <c r="B171" s="100" t="s">
        <v>156</v>
      </c>
      <c r="C171" s="101"/>
      <c r="D171" s="101"/>
      <c r="E171" s="102" t="s">
        <v>134</v>
      </c>
      <c r="F171" s="102" t="s">
        <v>155</v>
      </c>
      <c r="G171" s="101"/>
      <c r="H171" s="103"/>
      <c r="I171" s="71"/>
      <c r="J171" s="71"/>
    </row>
    <row r="172" ht="14.25" customHeight="1">
      <c r="I172" s="71"/>
      <c r="J172" s="71"/>
    </row>
    <row r="173" ht="14.25" customHeight="1">
      <c r="B173" s="69" t="str">
        <f t="shared" ref="B173:E173" si="31">B22</f>
        <v>5. KROG</v>
      </c>
      <c r="C173" s="69" t="str">
        <f t="shared" si="31"/>
        <v>NEDELJA</v>
      </c>
      <c r="D173" s="112">
        <f t="shared" si="31"/>
        <v>46172</v>
      </c>
      <c r="E173" s="99">
        <f t="shared" si="31"/>
        <v>0.5833333333</v>
      </c>
      <c r="I173" s="71"/>
      <c r="J173" s="71"/>
    </row>
    <row r="174" ht="14.25" customHeight="1">
      <c r="B174" s="117" t="s">
        <v>143</v>
      </c>
      <c r="C174" s="50"/>
      <c r="D174" s="50"/>
      <c r="E174" s="99"/>
      <c r="I174" s="71"/>
      <c r="J174" s="71"/>
    </row>
    <row r="175" ht="14.25" customHeight="1">
      <c r="B175" s="100" t="s">
        <v>144</v>
      </c>
      <c r="C175" s="101"/>
      <c r="D175" s="101"/>
      <c r="E175" s="102" t="s">
        <v>134</v>
      </c>
      <c r="F175" s="102" t="s">
        <v>149</v>
      </c>
      <c r="G175" s="101"/>
      <c r="H175" s="103"/>
      <c r="I175" s="71"/>
      <c r="J175" s="71"/>
    </row>
    <row r="176" ht="14.25" customHeight="1">
      <c r="B176" s="100" t="s">
        <v>146</v>
      </c>
      <c r="C176" s="101"/>
      <c r="D176" s="101"/>
      <c r="E176" s="102" t="s">
        <v>134</v>
      </c>
      <c r="F176" s="102" t="s">
        <v>145</v>
      </c>
      <c r="G176" s="101"/>
      <c r="H176" s="103"/>
      <c r="I176" s="71"/>
      <c r="J176" s="71"/>
    </row>
    <row r="177" ht="14.25" customHeight="1">
      <c r="B177" s="100" t="s">
        <v>148</v>
      </c>
      <c r="C177" s="101"/>
      <c r="D177" s="101"/>
      <c r="E177" s="102" t="s">
        <v>134</v>
      </c>
      <c r="F177" s="102" t="s">
        <v>147</v>
      </c>
      <c r="G177" s="101"/>
      <c r="H177" s="103"/>
      <c r="I177" s="71"/>
      <c r="J177" s="71"/>
    </row>
    <row r="178" ht="14.25" customHeight="1">
      <c r="B178" s="117" t="s">
        <v>150</v>
      </c>
      <c r="C178" s="50"/>
      <c r="D178" s="50"/>
      <c r="E178" s="99"/>
      <c r="I178" s="71"/>
      <c r="J178" s="71"/>
    </row>
    <row r="179" ht="14.25" customHeight="1">
      <c r="B179" s="100" t="s">
        <v>151</v>
      </c>
      <c r="C179" s="101"/>
      <c r="D179" s="101"/>
      <c r="E179" s="102" t="s">
        <v>134</v>
      </c>
      <c r="F179" s="102" t="s">
        <v>156</v>
      </c>
      <c r="G179" s="101"/>
      <c r="H179" s="103"/>
      <c r="I179" s="71"/>
      <c r="J179" s="71"/>
    </row>
    <row r="180" ht="14.25" customHeight="1">
      <c r="B180" s="100" t="s">
        <v>153</v>
      </c>
      <c r="C180" s="101"/>
      <c r="D180" s="101"/>
      <c r="E180" s="102" t="s">
        <v>134</v>
      </c>
      <c r="F180" s="102" t="s">
        <v>152</v>
      </c>
      <c r="G180" s="101"/>
      <c r="H180" s="103"/>
      <c r="I180" s="71"/>
      <c r="J180" s="71"/>
    </row>
    <row r="181" ht="14.25" customHeight="1">
      <c r="B181" s="100" t="s">
        <v>155</v>
      </c>
      <c r="C181" s="101"/>
      <c r="D181" s="101"/>
      <c r="E181" s="102" t="s">
        <v>134</v>
      </c>
      <c r="F181" s="102" t="s">
        <v>154</v>
      </c>
      <c r="G181" s="101"/>
      <c r="H181" s="103"/>
      <c r="I181" s="71"/>
      <c r="J181" s="71"/>
    </row>
    <row r="182" ht="14.25" customHeight="1">
      <c r="I182" s="71"/>
      <c r="J182" s="71"/>
    </row>
    <row r="183" ht="14.25" customHeight="1">
      <c r="B183" s="69" t="str">
        <f t="shared" ref="B183:E183" si="32">B23</f>
        <v>6. KROG</v>
      </c>
      <c r="C183" s="69" t="str">
        <f t="shared" si="32"/>
        <v>SOBOTA </v>
      </c>
      <c r="D183" s="112">
        <f t="shared" si="32"/>
        <v>46179</v>
      </c>
      <c r="E183" s="99">
        <f t="shared" si="32"/>
        <v>0.6666666667</v>
      </c>
      <c r="I183" s="71"/>
      <c r="J183" s="71"/>
    </row>
    <row r="184" ht="14.25" customHeight="1">
      <c r="B184" s="117" t="s">
        <v>143</v>
      </c>
      <c r="C184" s="50"/>
      <c r="D184" s="50"/>
      <c r="E184" s="99"/>
      <c r="I184" s="71"/>
      <c r="J184" s="71"/>
    </row>
    <row r="185" ht="14.25" customHeight="1">
      <c r="B185" s="100" t="s">
        <v>147</v>
      </c>
      <c r="C185" s="101"/>
      <c r="D185" s="101"/>
      <c r="E185" s="102" t="s">
        <v>134</v>
      </c>
      <c r="F185" s="102" t="s">
        <v>144</v>
      </c>
      <c r="G185" s="101"/>
      <c r="H185" s="103"/>
      <c r="I185" s="71"/>
      <c r="J185" s="71"/>
    </row>
    <row r="186" ht="14.25" customHeight="1">
      <c r="B186" s="100" t="s">
        <v>149</v>
      </c>
      <c r="C186" s="101"/>
      <c r="D186" s="101"/>
      <c r="E186" s="102" t="s">
        <v>134</v>
      </c>
      <c r="F186" s="102" t="s">
        <v>146</v>
      </c>
      <c r="G186" s="101"/>
      <c r="H186" s="103"/>
      <c r="I186" s="71"/>
      <c r="J186" s="71"/>
    </row>
    <row r="187" ht="14.25" customHeight="1">
      <c r="B187" s="100" t="s">
        <v>145</v>
      </c>
      <c r="C187" s="101"/>
      <c r="D187" s="101"/>
      <c r="E187" s="102" t="s">
        <v>134</v>
      </c>
      <c r="F187" s="102" t="s">
        <v>148</v>
      </c>
      <c r="G187" s="101"/>
      <c r="H187" s="103"/>
      <c r="I187" s="71"/>
      <c r="J187" s="71"/>
    </row>
    <row r="188" ht="14.25" customHeight="1">
      <c r="B188" s="117" t="s">
        <v>150</v>
      </c>
      <c r="C188" s="50"/>
      <c r="D188" s="50"/>
      <c r="E188" s="99"/>
      <c r="I188" s="71"/>
      <c r="J188" s="71"/>
    </row>
    <row r="189" ht="14.25" customHeight="1">
      <c r="B189" s="100" t="s">
        <v>154</v>
      </c>
      <c r="C189" s="101"/>
      <c r="D189" s="101"/>
      <c r="E189" s="102" t="s">
        <v>134</v>
      </c>
      <c r="F189" s="102" t="s">
        <v>151</v>
      </c>
      <c r="G189" s="101"/>
      <c r="H189" s="103"/>
      <c r="I189" s="71"/>
      <c r="J189" s="71"/>
    </row>
    <row r="190" ht="14.25" customHeight="1">
      <c r="B190" s="100" t="s">
        <v>156</v>
      </c>
      <c r="C190" s="101"/>
      <c r="D190" s="101"/>
      <c r="E190" s="102" t="s">
        <v>134</v>
      </c>
      <c r="F190" s="102" t="s">
        <v>153</v>
      </c>
      <c r="G190" s="101"/>
      <c r="H190" s="103"/>
      <c r="I190" s="71"/>
      <c r="J190" s="71"/>
    </row>
    <row r="191" ht="14.25" customHeight="1">
      <c r="B191" s="100" t="s">
        <v>152</v>
      </c>
      <c r="C191" s="101"/>
      <c r="D191" s="101"/>
      <c r="E191" s="102" t="s">
        <v>134</v>
      </c>
      <c r="F191" s="102" t="s">
        <v>155</v>
      </c>
      <c r="G191" s="101"/>
      <c r="H191" s="103"/>
      <c r="I191" s="71"/>
      <c r="J191" s="71"/>
    </row>
    <row r="192" ht="14.25" customHeight="1">
      <c r="I192" s="71"/>
      <c r="J192" s="71"/>
    </row>
    <row r="193" ht="14.25" customHeight="1">
      <c r="I193" s="71"/>
      <c r="J193" s="71"/>
    </row>
    <row r="194" ht="14.25" customHeight="1">
      <c r="I194" s="71"/>
      <c r="J194" s="71"/>
    </row>
    <row r="195" ht="14.25" customHeight="1">
      <c r="I195" s="71"/>
      <c r="J195" s="71"/>
    </row>
    <row r="196" ht="14.25" customHeight="1">
      <c r="I196" s="71"/>
      <c r="J196" s="71"/>
    </row>
    <row r="197" ht="14.25" customHeight="1">
      <c r="I197" s="71"/>
      <c r="J197" s="71"/>
    </row>
    <row r="198" ht="14.25" customHeight="1">
      <c r="I198" s="71"/>
      <c r="J198" s="71"/>
    </row>
    <row r="199" ht="14.25" customHeight="1">
      <c r="I199" s="71"/>
      <c r="J199" s="71"/>
    </row>
    <row r="200" ht="14.25" customHeight="1">
      <c r="I200" s="71"/>
      <c r="J200" s="71"/>
    </row>
    <row r="201" ht="14.25" customHeight="1">
      <c r="I201" s="71"/>
      <c r="J201" s="71"/>
    </row>
    <row r="202" ht="14.25" customHeight="1">
      <c r="I202" s="71"/>
      <c r="J202" s="71"/>
    </row>
    <row r="203" ht="14.25" customHeight="1">
      <c r="I203" s="71"/>
      <c r="J203" s="71"/>
    </row>
    <row r="204" ht="14.25" customHeight="1">
      <c r="I204" s="71"/>
      <c r="J204" s="71"/>
    </row>
    <row r="205" ht="14.25" customHeight="1">
      <c r="I205" s="71"/>
      <c r="J205" s="71"/>
    </row>
    <row r="206" ht="14.25" customHeight="1">
      <c r="I206" s="71"/>
      <c r="J206" s="71"/>
    </row>
    <row r="207" ht="14.25" customHeight="1">
      <c r="I207" s="71"/>
      <c r="J207" s="71"/>
    </row>
    <row r="208" ht="14.25" customHeight="1">
      <c r="I208" s="71"/>
      <c r="J208" s="71"/>
    </row>
    <row r="209" ht="14.25" customHeight="1">
      <c r="I209" s="71"/>
      <c r="J209" s="71"/>
    </row>
    <row r="210" ht="14.25" customHeight="1">
      <c r="I210" s="71"/>
      <c r="J210" s="71"/>
    </row>
    <row r="211" ht="14.25" customHeight="1">
      <c r="I211" s="71"/>
      <c r="J211" s="71"/>
    </row>
    <row r="212" ht="14.25" customHeight="1">
      <c r="I212" s="71"/>
      <c r="J212" s="71"/>
    </row>
    <row r="213" ht="14.25" customHeight="1">
      <c r="I213" s="71"/>
      <c r="J213" s="71"/>
    </row>
    <row r="214" ht="14.25" customHeight="1">
      <c r="I214" s="71"/>
      <c r="J214" s="71"/>
    </row>
    <row r="215" ht="14.25" customHeight="1">
      <c r="I215" s="71"/>
      <c r="J215" s="71"/>
    </row>
    <row r="216" ht="14.25" customHeight="1">
      <c r="I216" s="71"/>
      <c r="J216" s="71"/>
    </row>
    <row r="217" ht="14.25" customHeight="1">
      <c r="I217" s="71"/>
      <c r="J217" s="71"/>
    </row>
    <row r="218" ht="14.25" customHeight="1">
      <c r="I218" s="71"/>
      <c r="J218" s="71"/>
    </row>
    <row r="219" ht="14.25" customHeight="1">
      <c r="I219" s="71"/>
      <c r="J219" s="71"/>
    </row>
    <row r="220" ht="14.25" customHeight="1">
      <c r="I220" s="71"/>
      <c r="J220" s="71"/>
    </row>
    <row r="221" ht="14.25" customHeight="1">
      <c r="I221" s="71"/>
      <c r="J221" s="71"/>
    </row>
    <row r="222" ht="14.25" customHeight="1">
      <c r="I222" s="71"/>
      <c r="J222" s="71"/>
    </row>
    <row r="223" ht="14.25" customHeight="1">
      <c r="I223" s="71"/>
      <c r="J223" s="71"/>
    </row>
    <row r="224" ht="14.25" customHeight="1">
      <c r="I224" s="71"/>
      <c r="J224" s="71"/>
    </row>
    <row r="225" ht="14.25" customHeight="1">
      <c r="I225" s="71"/>
      <c r="J225" s="71"/>
    </row>
    <row r="226" ht="14.25" customHeight="1">
      <c r="I226" s="71"/>
      <c r="J226" s="71"/>
    </row>
    <row r="227" ht="14.25" customHeight="1">
      <c r="I227" s="71"/>
      <c r="J227" s="71"/>
    </row>
    <row r="228" ht="14.25" customHeight="1">
      <c r="I228" s="71"/>
      <c r="J228" s="71"/>
    </row>
    <row r="229" ht="14.25" customHeight="1">
      <c r="I229" s="71"/>
      <c r="J229" s="71"/>
    </row>
    <row r="230" ht="14.25" customHeight="1">
      <c r="I230" s="71"/>
      <c r="J230" s="71"/>
    </row>
    <row r="231" ht="14.25" customHeight="1">
      <c r="I231" s="71"/>
      <c r="J231" s="71"/>
    </row>
    <row r="232" ht="14.25" customHeight="1">
      <c r="I232" s="71"/>
      <c r="J232" s="71"/>
    </row>
    <row r="233" ht="14.25" customHeight="1">
      <c r="I233" s="71"/>
      <c r="J233" s="71"/>
    </row>
    <row r="234" ht="14.25" customHeight="1">
      <c r="I234" s="71"/>
      <c r="J234" s="71"/>
    </row>
    <row r="235" ht="14.25" customHeight="1">
      <c r="I235" s="71"/>
      <c r="J235" s="71"/>
    </row>
    <row r="236" ht="14.25" customHeight="1">
      <c r="I236" s="71"/>
      <c r="J236" s="71"/>
    </row>
    <row r="237" ht="14.25" customHeight="1">
      <c r="I237" s="71"/>
      <c r="J237" s="71"/>
    </row>
    <row r="238" ht="14.25" customHeight="1">
      <c r="I238" s="71"/>
      <c r="J238" s="71"/>
    </row>
    <row r="239" ht="14.25" customHeight="1">
      <c r="I239" s="71"/>
      <c r="J239" s="71"/>
    </row>
    <row r="240" ht="14.25" customHeight="1">
      <c r="I240" s="71"/>
      <c r="J240" s="71"/>
    </row>
    <row r="241" ht="14.25" customHeight="1">
      <c r="I241" s="71"/>
      <c r="J241" s="71"/>
    </row>
    <row r="242" ht="14.25" customHeight="1">
      <c r="I242" s="71"/>
      <c r="J242" s="71"/>
    </row>
    <row r="243" ht="14.25" customHeight="1">
      <c r="I243" s="71"/>
      <c r="J243" s="71"/>
    </row>
    <row r="244" ht="14.25" customHeight="1">
      <c r="I244" s="71"/>
      <c r="J244" s="71"/>
    </row>
    <row r="245" ht="14.25" customHeight="1">
      <c r="I245" s="71"/>
      <c r="J245" s="71"/>
    </row>
    <row r="246" ht="14.25" customHeight="1">
      <c r="I246" s="71"/>
      <c r="J246" s="71"/>
    </row>
    <row r="247" ht="14.25" customHeight="1">
      <c r="I247" s="71"/>
      <c r="J247" s="71"/>
    </row>
    <row r="248" ht="14.25" customHeight="1">
      <c r="I248" s="71"/>
      <c r="J248" s="71"/>
    </row>
    <row r="249" ht="14.25" customHeight="1">
      <c r="I249" s="71"/>
      <c r="J249" s="71"/>
    </row>
    <row r="250" ht="14.25" customHeight="1">
      <c r="I250" s="71"/>
      <c r="J250" s="71"/>
    </row>
    <row r="251" ht="14.25" customHeight="1">
      <c r="I251" s="71"/>
      <c r="J251" s="71"/>
    </row>
    <row r="252" ht="14.25" customHeight="1">
      <c r="I252" s="71"/>
      <c r="J252" s="71"/>
    </row>
    <row r="253" ht="14.25" customHeight="1">
      <c r="I253" s="71"/>
      <c r="J253" s="71"/>
    </row>
    <row r="254" ht="14.25" customHeight="1">
      <c r="I254" s="71"/>
      <c r="J254" s="71"/>
    </row>
    <row r="255" ht="14.25" customHeight="1">
      <c r="I255" s="71"/>
      <c r="J255" s="71"/>
    </row>
    <row r="256" ht="14.25" customHeight="1">
      <c r="I256" s="71"/>
      <c r="J256" s="71"/>
    </row>
    <row r="257" ht="14.25" customHeight="1">
      <c r="I257" s="71"/>
      <c r="J257" s="71"/>
    </row>
    <row r="258" ht="14.25" customHeight="1">
      <c r="I258" s="71"/>
      <c r="J258" s="71"/>
    </row>
    <row r="259" ht="14.25" customHeight="1">
      <c r="I259" s="71"/>
      <c r="J259" s="71"/>
    </row>
    <row r="260" ht="14.25" customHeight="1">
      <c r="I260" s="71"/>
      <c r="J260" s="71"/>
    </row>
    <row r="261" ht="14.25" customHeight="1">
      <c r="I261" s="71"/>
      <c r="J261" s="71"/>
    </row>
    <row r="262" ht="14.25" customHeight="1">
      <c r="I262" s="71"/>
      <c r="J262" s="71"/>
    </row>
    <row r="263" ht="14.25" customHeight="1">
      <c r="I263" s="71"/>
      <c r="J263" s="71"/>
    </row>
    <row r="264" ht="14.25" customHeight="1">
      <c r="I264" s="71"/>
      <c r="J264" s="71"/>
    </row>
    <row r="265" ht="14.25" customHeight="1">
      <c r="I265" s="71"/>
      <c r="J265" s="71"/>
    </row>
    <row r="266" ht="14.25" customHeight="1">
      <c r="I266" s="71"/>
      <c r="J266" s="71"/>
    </row>
    <row r="267" ht="14.25" customHeight="1">
      <c r="I267" s="71"/>
      <c r="J267" s="71"/>
    </row>
    <row r="268" ht="14.25" customHeight="1">
      <c r="I268" s="71"/>
      <c r="J268" s="71"/>
    </row>
    <row r="269" ht="14.25" customHeight="1">
      <c r="I269" s="71"/>
      <c r="J269" s="71"/>
    </row>
    <row r="270" ht="14.25" customHeight="1">
      <c r="I270" s="71"/>
      <c r="J270" s="71"/>
    </row>
    <row r="271" ht="14.25" customHeight="1">
      <c r="I271" s="71"/>
      <c r="J271" s="71"/>
    </row>
    <row r="272" ht="14.25" customHeight="1">
      <c r="I272" s="71"/>
      <c r="J272" s="71"/>
    </row>
    <row r="273" ht="14.25" customHeight="1">
      <c r="I273" s="71"/>
      <c r="J273" s="71"/>
    </row>
    <row r="274" ht="14.25" customHeight="1">
      <c r="I274" s="71"/>
      <c r="J274" s="71"/>
    </row>
    <row r="275" ht="14.25" customHeight="1">
      <c r="I275" s="71"/>
      <c r="J275" s="71"/>
    </row>
    <row r="276" ht="14.25" customHeight="1">
      <c r="I276" s="71"/>
      <c r="J276" s="71"/>
    </row>
    <row r="277" ht="14.25" customHeight="1">
      <c r="I277" s="71"/>
      <c r="J277" s="71"/>
    </row>
    <row r="278" ht="14.25" customHeight="1">
      <c r="I278" s="71"/>
      <c r="J278" s="71"/>
    </row>
    <row r="279" ht="14.25" customHeight="1">
      <c r="I279" s="71"/>
      <c r="J279" s="71"/>
    </row>
    <row r="280" ht="14.25" customHeight="1">
      <c r="I280" s="71"/>
      <c r="J280" s="71"/>
    </row>
    <row r="281" ht="14.25" customHeight="1">
      <c r="I281" s="71"/>
      <c r="J281" s="71"/>
    </row>
    <row r="282" ht="14.25" customHeight="1">
      <c r="I282" s="71"/>
      <c r="J282" s="71"/>
    </row>
    <row r="283" ht="14.25" customHeight="1">
      <c r="I283" s="71"/>
      <c r="J283" s="71"/>
    </row>
    <row r="284" ht="14.25" customHeight="1">
      <c r="I284" s="71"/>
      <c r="J284" s="71"/>
    </row>
    <row r="285" ht="14.25" customHeight="1">
      <c r="I285" s="71"/>
      <c r="J285" s="71"/>
    </row>
    <row r="286" ht="14.25" customHeight="1">
      <c r="I286" s="71"/>
      <c r="J286" s="71"/>
    </row>
    <row r="287" ht="14.25" customHeight="1">
      <c r="I287" s="71"/>
      <c r="J287" s="71"/>
    </row>
    <row r="288" ht="14.25" customHeight="1">
      <c r="I288" s="71"/>
      <c r="J288" s="71"/>
    </row>
    <row r="289" ht="14.25" customHeight="1">
      <c r="I289" s="71"/>
      <c r="J289" s="71"/>
    </row>
    <row r="290" ht="14.25" customHeight="1">
      <c r="I290" s="71"/>
      <c r="J290" s="71"/>
    </row>
    <row r="291" ht="14.25" customHeight="1">
      <c r="I291" s="71"/>
      <c r="J291" s="71"/>
    </row>
    <row r="292" ht="14.25" customHeight="1">
      <c r="I292" s="71"/>
      <c r="J292" s="71"/>
    </row>
    <row r="293" ht="14.25" customHeight="1">
      <c r="I293" s="71"/>
      <c r="J293" s="71"/>
    </row>
    <row r="294" ht="14.25" customHeight="1">
      <c r="I294" s="71"/>
      <c r="J294" s="71"/>
    </row>
    <row r="295" ht="14.25" customHeight="1">
      <c r="I295" s="71"/>
      <c r="J295" s="71"/>
    </row>
    <row r="296" ht="14.25" customHeight="1">
      <c r="I296" s="71"/>
      <c r="J296" s="71"/>
    </row>
    <row r="297" ht="14.25" customHeight="1">
      <c r="I297" s="71"/>
      <c r="J297" s="71"/>
    </row>
    <row r="298" ht="14.25" customHeight="1">
      <c r="I298" s="71"/>
      <c r="J298" s="71"/>
    </row>
    <row r="299" ht="14.25" customHeight="1">
      <c r="I299" s="71"/>
      <c r="J299" s="71"/>
    </row>
    <row r="300" ht="14.25" customHeight="1">
      <c r="I300" s="71"/>
      <c r="J300" s="71"/>
    </row>
    <row r="301" ht="14.25" customHeight="1">
      <c r="I301" s="71"/>
      <c r="J301" s="71"/>
    </row>
    <row r="302" ht="14.25" customHeight="1">
      <c r="I302" s="71"/>
      <c r="J302" s="71"/>
    </row>
    <row r="303" ht="14.25" customHeight="1">
      <c r="I303" s="71"/>
      <c r="J303" s="71"/>
    </row>
    <row r="304" ht="14.25" customHeight="1">
      <c r="I304" s="71"/>
      <c r="J304" s="71"/>
    </row>
    <row r="305" ht="14.25" customHeight="1">
      <c r="I305" s="71"/>
      <c r="J305" s="71"/>
    </row>
    <row r="306" ht="14.25" customHeight="1">
      <c r="I306" s="71"/>
      <c r="J306" s="71"/>
    </row>
    <row r="307" ht="14.25" customHeight="1">
      <c r="I307" s="71"/>
      <c r="J307" s="71"/>
    </row>
    <row r="308" ht="14.25" customHeight="1">
      <c r="I308" s="71"/>
      <c r="J308" s="71"/>
    </row>
    <row r="309" ht="14.25" customHeight="1">
      <c r="I309" s="71"/>
      <c r="J309" s="71"/>
    </row>
    <row r="310" ht="14.25" customHeight="1">
      <c r="I310" s="71"/>
      <c r="J310" s="71"/>
    </row>
    <row r="311" ht="14.25" customHeight="1">
      <c r="I311" s="71"/>
      <c r="J311" s="71"/>
    </row>
    <row r="312" ht="14.25" customHeight="1">
      <c r="I312" s="71"/>
      <c r="J312" s="71"/>
    </row>
    <row r="313" ht="14.25" customHeight="1">
      <c r="I313" s="71"/>
      <c r="J313" s="71"/>
    </row>
    <row r="314" ht="14.25" customHeight="1">
      <c r="I314" s="71"/>
      <c r="J314" s="71"/>
    </row>
    <row r="315" ht="14.25" customHeight="1">
      <c r="I315" s="71"/>
      <c r="J315" s="71"/>
    </row>
    <row r="316" ht="14.25" customHeight="1">
      <c r="I316" s="71"/>
      <c r="J316" s="71"/>
    </row>
    <row r="317" ht="14.25" customHeight="1">
      <c r="I317" s="71"/>
      <c r="J317" s="71"/>
    </row>
    <row r="318" ht="14.25" customHeight="1">
      <c r="I318" s="71"/>
      <c r="J318" s="71"/>
    </row>
    <row r="319" ht="14.25" customHeight="1">
      <c r="I319" s="71"/>
      <c r="J319" s="71"/>
    </row>
    <row r="320" ht="14.25" customHeight="1">
      <c r="I320" s="71"/>
      <c r="J320" s="71"/>
    </row>
    <row r="321" ht="14.25" customHeight="1">
      <c r="I321" s="71"/>
      <c r="J321" s="71"/>
    </row>
    <row r="322" ht="14.25" customHeight="1">
      <c r="I322" s="71"/>
      <c r="J322" s="71"/>
    </row>
    <row r="323" ht="14.25" customHeight="1">
      <c r="I323" s="71"/>
      <c r="J323" s="71"/>
    </row>
    <row r="324" ht="14.25" customHeight="1">
      <c r="I324" s="71"/>
      <c r="J324" s="71"/>
    </row>
    <row r="325" ht="14.25" customHeight="1">
      <c r="I325" s="71"/>
      <c r="J325" s="71"/>
    </row>
    <row r="326" ht="14.25" customHeight="1">
      <c r="I326" s="71"/>
      <c r="J326" s="71"/>
    </row>
    <row r="327" ht="14.25" customHeight="1">
      <c r="I327" s="71"/>
      <c r="J327" s="71"/>
    </row>
    <row r="328" ht="14.25" customHeight="1">
      <c r="I328" s="71"/>
      <c r="J328" s="71"/>
    </row>
    <row r="329" ht="14.25" customHeight="1">
      <c r="I329" s="71"/>
      <c r="J329" s="71"/>
    </row>
    <row r="330" ht="14.25" customHeight="1">
      <c r="I330" s="71"/>
      <c r="J330" s="71"/>
    </row>
    <row r="331" ht="14.25" customHeight="1">
      <c r="I331" s="71"/>
      <c r="J331" s="71"/>
    </row>
    <row r="332" ht="14.25" customHeight="1">
      <c r="I332" s="71"/>
      <c r="J332" s="71"/>
    </row>
    <row r="333" ht="14.25" customHeight="1">
      <c r="I333" s="71"/>
      <c r="J333" s="71"/>
    </row>
    <row r="334" ht="14.25" customHeight="1">
      <c r="I334" s="71"/>
      <c r="J334" s="71"/>
    </row>
    <row r="335" ht="14.25" customHeight="1">
      <c r="I335" s="71"/>
      <c r="J335" s="71"/>
    </row>
    <row r="336" ht="14.25" customHeight="1">
      <c r="I336" s="71"/>
      <c r="J336" s="71"/>
    </row>
    <row r="337" ht="14.25" customHeight="1">
      <c r="I337" s="71"/>
      <c r="J337" s="71"/>
    </row>
    <row r="338" ht="14.25" customHeight="1">
      <c r="I338" s="71"/>
      <c r="J338" s="71"/>
    </row>
    <row r="339" ht="14.25" customHeight="1">
      <c r="I339" s="71"/>
      <c r="J339" s="71"/>
    </row>
    <row r="340" ht="14.25" customHeight="1">
      <c r="I340" s="71"/>
      <c r="J340" s="71"/>
    </row>
    <row r="341" ht="14.25" customHeight="1">
      <c r="I341" s="71"/>
      <c r="J341" s="71"/>
    </row>
    <row r="342" ht="14.25" customHeight="1">
      <c r="I342" s="71"/>
      <c r="J342" s="71"/>
    </row>
    <row r="343" ht="14.25" customHeight="1">
      <c r="I343" s="71"/>
      <c r="J343" s="71"/>
    </row>
    <row r="344" ht="14.25" customHeight="1">
      <c r="I344" s="71"/>
      <c r="J344" s="71"/>
    </row>
    <row r="345" ht="14.25" customHeight="1">
      <c r="I345" s="71"/>
      <c r="J345" s="71"/>
    </row>
    <row r="346" ht="14.25" customHeight="1">
      <c r="I346" s="71"/>
      <c r="J346" s="71"/>
    </row>
    <row r="347" ht="14.25" customHeight="1">
      <c r="I347" s="71"/>
      <c r="J347" s="71"/>
    </row>
    <row r="348" ht="14.25" customHeight="1">
      <c r="I348" s="71"/>
      <c r="J348" s="71"/>
    </row>
    <row r="349" ht="14.25" customHeight="1">
      <c r="I349" s="71"/>
      <c r="J349" s="71"/>
    </row>
    <row r="350" ht="14.25" customHeight="1">
      <c r="I350" s="71"/>
      <c r="J350" s="71"/>
    </row>
    <row r="351" ht="14.25" customHeight="1">
      <c r="I351" s="71"/>
      <c r="J351" s="71"/>
    </row>
    <row r="352" ht="14.25" customHeight="1">
      <c r="I352" s="71"/>
      <c r="J352" s="71"/>
    </row>
    <row r="353" ht="14.25" customHeight="1">
      <c r="I353" s="71"/>
      <c r="J353" s="71"/>
    </row>
    <row r="354" ht="14.25" customHeight="1">
      <c r="I354" s="71"/>
      <c r="J354" s="71"/>
    </row>
    <row r="355" ht="14.25" customHeight="1">
      <c r="I355" s="71"/>
      <c r="J355" s="71"/>
    </row>
    <row r="356" ht="14.25" customHeight="1">
      <c r="I356" s="71"/>
      <c r="J356" s="71"/>
    </row>
    <row r="357" ht="14.25" customHeight="1">
      <c r="I357" s="71"/>
      <c r="J357" s="71"/>
    </row>
    <row r="358" ht="14.25" customHeight="1">
      <c r="I358" s="71"/>
      <c r="J358" s="71"/>
    </row>
    <row r="359" ht="14.25" customHeight="1">
      <c r="I359" s="71"/>
      <c r="J359" s="71"/>
    </row>
    <row r="360" ht="14.25" customHeight="1">
      <c r="I360" s="71"/>
      <c r="J360" s="71"/>
    </row>
    <row r="361" ht="14.25" customHeight="1">
      <c r="I361" s="71"/>
      <c r="J361" s="71"/>
    </row>
    <row r="362" ht="14.25" customHeight="1">
      <c r="I362" s="71"/>
      <c r="J362" s="71"/>
    </row>
    <row r="363" ht="14.25" customHeight="1">
      <c r="I363" s="71"/>
      <c r="J363" s="71"/>
    </row>
    <row r="364" ht="14.25" customHeight="1">
      <c r="I364" s="71"/>
      <c r="J364" s="71"/>
    </row>
    <row r="365" ht="14.25" customHeight="1">
      <c r="I365" s="71"/>
      <c r="J365" s="71"/>
    </row>
    <row r="366" ht="14.25" customHeight="1">
      <c r="I366" s="71"/>
      <c r="J366" s="71"/>
    </row>
    <row r="367" ht="14.25" customHeight="1">
      <c r="I367" s="71"/>
      <c r="J367" s="71"/>
    </row>
    <row r="368" ht="14.25" customHeight="1">
      <c r="I368" s="71"/>
      <c r="J368" s="71"/>
    </row>
    <row r="369" ht="14.25" customHeight="1">
      <c r="I369" s="71"/>
      <c r="J369" s="71"/>
    </row>
    <row r="370" ht="14.25" customHeight="1">
      <c r="I370" s="71"/>
      <c r="J370" s="71"/>
    </row>
    <row r="371" ht="14.25" customHeight="1">
      <c r="I371" s="71"/>
      <c r="J371" s="71"/>
    </row>
    <row r="372" ht="14.25" customHeight="1">
      <c r="I372" s="71"/>
      <c r="J372" s="71"/>
    </row>
    <row r="373" ht="14.25" customHeight="1">
      <c r="I373" s="71"/>
      <c r="J373" s="71"/>
    </row>
    <row r="374" ht="14.25" customHeight="1">
      <c r="I374" s="71"/>
      <c r="J374" s="71"/>
    </row>
    <row r="375" ht="14.25" customHeight="1">
      <c r="I375" s="71"/>
      <c r="J375" s="71"/>
    </row>
    <row r="376" ht="14.25" customHeight="1">
      <c r="I376" s="71"/>
      <c r="J376" s="71"/>
    </row>
    <row r="377" ht="14.25" customHeight="1">
      <c r="I377" s="71"/>
      <c r="J377" s="71"/>
    </row>
    <row r="378" ht="14.25" customHeight="1">
      <c r="I378" s="71"/>
      <c r="J378" s="71"/>
    </row>
    <row r="379" ht="14.25" customHeight="1">
      <c r="I379" s="71"/>
      <c r="J379" s="71"/>
    </row>
    <row r="380" ht="14.25" customHeight="1">
      <c r="I380" s="71"/>
      <c r="J380" s="71"/>
    </row>
    <row r="381" ht="14.25" customHeight="1">
      <c r="I381" s="71"/>
      <c r="J381" s="71"/>
    </row>
    <row r="382" ht="14.25" customHeight="1">
      <c r="I382" s="71"/>
      <c r="J382" s="71"/>
    </row>
    <row r="383" ht="14.25" customHeight="1">
      <c r="I383" s="71"/>
      <c r="J383" s="71"/>
    </row>
    <row r="384" ht="14.25" customHeight="1">
      <c r="I384" s="71"/>
      <c r="J384" s="71"/>
    </row>
    <row r="385" ht="14.25" customHeight="1">
      <c r="I385" s="71"/>
      <c r="J385" s="71"/>
    </row>
    <row r="386" ht="14.25" customHeight="1">
      <c r="I386" s="71"/>
      <c r="J386" s="71"/>
    </row>
    <row r="387" ht="14.25" customHeight="1">
      <c r="I387" s="71"/>
      <c r="J387" s="71"/>
    </row>
    <row r="388" ht="14.25" customHeight="1">
      <c r="I388" s="71"/>
      <c r="J388" s="71"/>
    </row>
    <row r="389" ht="14.25" customHeight="1">
      <c r="I389" s="71"/>
      <c r="J389" s="71"/>
    </row>
    <row r="390" ht="14.25" customHeight="1">
      <c r="I390" s="71"/>
      <c r="J390" s="71"/>
    </row>
    <row r="391" ht="14.25" customHeight="1">
      <c r="I391" s="71"/>
      <c r="J391" s="71"/>
    </row>
    <row r="392" ht="14.25" customHeight="1">
      <c r="I392" s="71"/>
      <c r="J392" s="71"/>
    </row>
    <row r="393" ht="14.25" customHeight="1">
      <c r="I393" s="71"/>
      <c r="J393" s="71"/>
    </row>
    <row r="394" ht="14.25" customHeight="1">
      <c r="I394" s="71"/>
      <c r="J394" s="71"/>
    </row>
    <row r="395" ht="14.25" customHeight="1">
      <c r="I395" s="71"/>
      <c r="J395" s="71"/>
    </row>
    <row r="396" ht="14.25" customHeight="1">
      <c r="I396" s="71"/>
      <c r="J396" s="71"/>
    </row>
    <row r="397" ht="14.25" customHeight="1">
      <c r="I397" s="71"/>
      <c r="J397" s="71"/>
    </row>
    <row r="398" ht="14.25" customHeight="1">
      <c r="I398" s="71"/>
      <c r="J398" s="71"/>
    </row>
    <row r="399" ht="14.25" customHeight="1">
      <c r="I399" s="71"/>
      <c r="J399" s="71"/>
    </row>
    <row r="400" ht="14.25" customHeight="1">
      <c r="I400" s="71"/>
      <c r="J400" s="71"/>
    </row>
    <row r="401" ht="14.25" customHeight="1">
      <c r="I401" s="71"/>
      <c r="J401" s="71"/>
    </row>
    <row r="402" ht="14.25" customHeight="1">
      <c r="I402" s="71"/>
      <c r="J402" s="71"/>
    </row>
    <row r="403" ht="14.25" customHeight="1">
      <c r="I403" s="71"/>
      <c r="J403" s="71"/>
    </row>
    <row r="404" ht="14.25" customHeight="1">
      <c r="I404" s="71"/>
      <c r="J404" s="71"/>
    </row>
    <row r="405" ht="14.25" customHeight="1">
      <c r="I405" s="71"/>
      <c r="J405" s="71"/>
    </row>
    <row r="406" ht="14.25" customHeight="1">
      <c r="I406" s="71"/>
      <c r="J406" s="71"/>
    </row>
    <row r="407" ht="14.25" customHeight="1">
      <c r="I407" s="71"/>
      <c r="J407" s="71"/>
    </row>
    <row r="408" ht="14.25" customHeight="1">
      <c r="I408" s="71"/>
      <c r="J408" s="71"/>
    </row>
    <row r="409" ht="14.25" customHeight="1">
      <c r="I409" s="71"/>
      <c r="J409" s="71"/>
    </row>
    <row r="410" ht="14.25" customHeight="1">
      <c r="I410" s="71"/>
      <c r="J410" s="71"/>
    </row>
    <row r="411" ht="14.25" customHeight="1">
      <c r="I411" s="71"/>
      <c r="J411" s="71"/>
    </row>
    <row r="412" ht="14.25" customHeight="1">
      <c r="I412" s="71"/>
      <c r="J412" s="71"/>
    </row>
    <row r="413" ht="14.25" customHeight="1">
      <c r="I413" s="71"/>
      <c r="J413" s="71"/>
    </row>
    <row r="414" ht="14.25" customHeight="1">
      <c r="I414" s="71"/>
      <c r="J414" s="71"/>
    </row>
    <row r="415" ht="14.25" customHeight="1">
      <c r="I415" s="71"/>
      <c r="J415" s="71"/>
    </row>
    <row r="416" ht="14.25" customHeight="1">
      <c r="I416" s="71"/>
      <c r="J416" s="71"/>
    </row>
    <row r="417" ht="14.25" customHeight="1">
      <c r="I417" s="71"/>
      <c r="J417" s="71"/>
    </row>
    <row r="418" ht="14.25" customHeight="1">
      <c r="I418" s="71"/>
      <c r="J418" s="71"/>
    </row>
    <row r="419" ht="14.25" customHeight="1">
      <c r="I419" s="71"/>
      <c r="J419" s="71"/>
    </row>
    <row r="420" ht="14.25" customHeight="1">
      <c r="I420" s="71"/>
      <c r="J420" s="71"/>
    </row>
    <row r="421" ht="14.25" customHeight="1">
      <c r="I421" s="71"/>
      <c r="J421" s="71"/>
    </row>
    <row r="422" ht="14.25" customHeight="1">
      <c r="I422" s="71"/>
      <c r="J422" s="71"/>
    </row>
    <row r="423" ht="14.25" customHeight="1">
      <c r="I423" s="71"/>
      <c r="J423" s="71"/>
    </row>
    <row r="424" ht="14.25" customHeight="1">
      <c r="I424" s="71"/>
      <c r="J424" s="71"/>
    </row>
    <row r="425" ht="14.25" customHeight="1">
      <c r="I425" s="71"/>
      <c r="J425" s="71"/>
    </row>
    <row r="426" ht="14.25" customHeight="1">
      <c r="I426" s="71"/>
      <c r="J426" s="71"/>
    </row>
    <row r="427" ht="14.25" customHeight="1">
      <c r="I427" s="71"/>
      <c r="J427" s="71"/>
    </row>
    <row r="428" ht="14.25" customHeight="1">
      <c r="I428" s="71"/>
      <c r="J428" s="71"/>
    </row>
    <row r="429" ht="14.25" customHeight="1">
      <c r="I429" s="71"/>
      <c r="J429" s="71"/>
    </row>
    <row r="430" ht="14.25" customHeight="1">
      <c r="I430" s="71"/>
      <c r="J430" s="71"/>
    </row>
    <row r="431" ht="14.25" customHeight="1">
      <c r="I431" s="71"/>
      <c r="J431" s="71"/>
    </row>
    <row r="432" ht="14.25" customHeight="1">
      <c r="I432" s="71"/>
      <c r="J432" s="71"/>
    </row>
    <row r="433" ht="14.25" customHeight="1">
      <c r="I433" s="71"/>
      <c r="J433" s="71"/>
    </row>
    <row r="434" ht="14.25" customHeight="1">
      <c r="I434" s="71"/>
      <c r="J434" s="71"/>
    </row>
    <row r="435" ht="14.25" customHeight="1">
      <c r="I435" s="71"/>
      <c r="J435" s="71"/>
    </row>
    <row r="436" ht="14.25" customHeight="1">
      <c r="I436" s="71"/>
      <c r="J436" s="71"/>
    </row>
    <row r="437" ht="14.25" customHeight="1">
      <c r="I437" s="71"/>
      <c r="J437" s="71"/>
    </row>
    <row r="438" ht="14.25" customHeight="1">
      <c r="I438" s="71"/>
      <c r="J438" s="71"/>
    </row>
    <row r="439" ht="14.25" customHeight="1">
      <c r="I439" s="71"/>
      <c r="J439" s="71"/>
    </row>
    <row r="440" ht="14.25" customHeight="1">
      <c r="I440" s="71"/>
      <c r="J440" s="71"/>
    </row>
    <row r="441" ht="14.25" customHeight="1">
      <c r="I441" s="71"/>
      <c r="J441" s="71"/>
    </row>
    <row r="442" ht="14.25" customHeight="1">
      <c r="I442" s="71"/>
      <c r="J442" s="71"/>
    </row>
    <row r="443" ht="14.25" customHeight="1">
      <c r="I443" s="71"/>
      <c r="J443" s="71"/>
    </row>
    <row r="444" ht="14.25" customHeight="1">
      <c r="I444" s="71"/>
      <c r="J444" s="71"/>
    </row>
    <row r="445" ht="14.25" customHeight="1">
      <c r="I445" s="71"/>
      <c r="J445" s="71"/>
    </row>
    <row r="446" ht="14.25" customHeight="1">
      <c r="I446" s="71"/>
      <c r="J446" s="71"/>
    </row>
    <row r="447" ht="14.25" customHeight="1">
      <c r="I447" s="71"/>
      <c r="J447" s="71"/>
    </row>
    <row r="448" ht="14.25" customHeight="1">
      <c r="I448" s="71"/>
      <c r="J448" s="71"/>
    </row>
    <row r="449" ht="14.25" customHeight="1">
      <c r="I449" s="71"/>
      <c r="J449" s="71"/>
    </row>
    <row r="450" ht="14.25" customHeight="1">
      <c r="I450" s="71"/>
      <c r="J450" s="71"/>
    </row>
    <row r="451" ht="14.25" customHeight="1">
      <c r="I451" s="71"/>
      <c r="J451" s="71"/>
    </row>
    <row r="452" ht="14.25" customHeight="1">
      <c r="I452" s="71"/>
      <c r="J452" s="71"/>
    </row>
    <row r="453" ht="14.25" customHeight="1">
      <c r="I453" s="71"/>
      <c r="J453" s="71"/>
    </row>
    <row r="454" ht="14.25" customHeight="1">
      <c r="I454" s="71"/>
      <c r="J454" s="71"/>
    </row>
    <row r="455" ht="14.25" customHeight="1">
      <c r="I455" s="71"/>
      <c r="J455" s="71"/>
    </row>
    <row r="456" ht="14.25" customHeight="1">
      <c r="I456" s="71"/>
      <c r="J456" s="71"/>
    </row>
    <row r="457" ht="14.25" customHeight="1">
      <c r="I457" s="71"/>
      <c r="J457" s="71"/>
    </row>
    <row r="458" ht="14.25" customHeight="1">
      <c r="I458" s="71"/>
      <c r="J458" s="71"/>
    </row>
    <row r="459" ht="14.25" customHeight="1">
      <c r="I459" s="71"/>
      <c r="J459" s="71"/>
    </row>
    <row r="460" ht="14.25" customHeight="1">
      <c r="I460" s="71"/>
      <c r="J460" s="71"/>
    </row>
    <row r="461" ht="14.25" customHeight="1">
      <c r="I461" s="71"/>
      <c r="J461" s="71"/>
    </row>
    <row r="462" ht="14.25" customHeight="1">
      <c r="I462" s="71"/>
      <c r="J462" s="71"/>
    </row>
    <row r="463" ht="14.25" customHeight="1">
      <c r="I463" s="71"/>
      <c r="J463" s="71"/>
    </row>
    <row r="464" ht="14.25" customHeight="1">
      <c r="I464" s="71"/>
      <c r="J464" s="71"/>
    </row>
    <row r="465" ht="14.25" customHeight="1">
      <c r="I465" s="71"/>
      <c r="J465" s="71"/>
    </row>
    <row r="466" ht="14.25" customHeight="1">
      <c r="I466" s="71"/>
      <c r="J466" s="71"/>
    </row>
    <row r="467" ht="14.25" customHeight="1">
      <c r="I467" s="71"/>
      <c r="J467" s="71"/>
    </row>
    <row r="468" ht="14.25" customHeight="1">
      <c r="I468" s="71"/>
      <c r="J468" s="71"/>
    </row>
    <row r="469" ht="14.25" customHeight="1">
      <c r="I469" s="71"/>
      <c r="J469" s="71"/>
    </row>
    <row r="470" ht="14.25" customHeight="1">
      <c r="I470" s="71"/>
      <c r="J470" s="71"/>
    </row>
    <row r="471" ht="14.25" customHeight="1">
      <c r="I471" s="71"/>
      <c r="J471" s="71"/>
    </row>
    <row r="472" ht="14.25" customHeight="1">
      <c r="I472" s="71"/>
      <c r="J472" s="71"/>
    </row>
    <row r="473" ht="14.25" customHeight="1">
      <c r="I473" s="71"/>
      <c r="J473" s="71"/>
    </row>
    <row r="474" ht="14.25" customHeight="1">
      <c r="I474" s="71"/>
      <c r="J474" s="71"/>
    </row>
    <row r="475" ht="14.25" customHeight="1">
      <c r="I475" s="71"/>
      <c r="J475" s="71"/>
    </row>
    <row r="476" ht="14.25" customHeight="1">
      <c r="I476" s="71"/>
      <c r="J476" s="71"/>
    </row>
    <row r="477" ht="14.25" customHeight="1">
      <c r="I477" s="71"/>
      <c r="J477" s="71"/>
    </row>
    <row r="478" ht="14.25" customHeight="1">
      <c r="I478" s="71"/>
      <c r="J478" s="71"/>
    </row>
    <row r="479" ht="14.25" customHeight="1">
      <c r="I479" s="71"/>
      <c r="J479" s="71"/>
    </row>
    <row r="480" ht="14.25" customHeight="1">
      <c r="I480" s="71"/>
      <c r="J480" s="71"/>
    </row>
    <row r="481" ht="14.25" customHeight="1">
      <c r="I481" s="71"/>
      <c r="J481" s="71"/>
    </row>
    <row r="482" ht="14.25" customHeight="1">
      <c r="I482" s="71"/>
      <c r="J482" s="71"/>
    </row>
    <row r="483" ht="14.25" customHeight="1">
      <c r="I483" s="71"/>
      <c r="J483" s="71"/>
    </row>
    <row r="484" ht="14.25" customHeight="1">
      <c r="I484" s="71"/>
      <c r="J484" s="71"/>
    </row>
    <row r="485" ht="14.25" customHeight="1">
      <c r="I485" s="71"/>
      <c r="J485" s="71"/>
    </row>
    <row r="486" ht="14.25" customHeight="1">
      <c r="I486" s="71"/>
      <c r="J486" s="71"/>
    </row>
    <row r="487" ht="14.25" customHeight="1">
      <c r="I487" s="71"/>
      <c r="J487" s="71"/>
    </row>
    <row r="488" ht="14.25" customHeight="1">
      <c r="I488" s="71"/>
      <c r="J488" s="71"/>
    </row>
    <row r="489" ht="14.25" customHeight="1">
      <c r="I489" s="71"/>
      <c r="J489" s="71"/>
    </row>
    <row r="490" ht="14.25" customHeight="1">
      <c r="I490" s="71"/>
      <c r="J490" s="71"/>
    </row>
    <row r="491" ht="14.25" customHeight="1">
      <c r="I491" s="71"/>
      <c r="J491" s="71"/>
    </row>
    <row r="492" ht="14.25" customHeight="1">
      <c r="I492" s="71"/>
      <c r="J492" s="71"/>
    </row>
    <row r="493" ht="14.25" customHeight="1">
      <c r="I493" s="71"/>
      <c r="J493" s="71"/>
    </row>
    <row r="494" ht="14.25" customHeight="1">
      <c r="I494" s="71"/>
      <c r="J494" s="71"/>
    </row>
    <row r="495" ht="14.25" customHeight="1">
      <c r="I495" s="71"/>
      <c r="J495" s="71"/>
    </row>
    <row r="496" ht="14.25" customHeight="1">
      <c r="I496" s="71"/>
      <c r="J496" s="71"/>
    </row>
    <row r="497" ht="14.25" customHeight="1">
      <c r="I497" s="71"/>
      <c r="J497" s="71"/>
    </row>
    <row r="498" ht="14.25" customHeight="1">
      <c r="I498" s="71"/>
      <c r="J498" s="71"/>
    </row>
    <row r="499" ht="14.25" customHeight="1">
      <c r="I499" s="71"/>
      <c r="J499" s="71"/>
    </row>
    <row r="500" ht="14.25" customHeight="1">
      <c r="I500" s="71"/>
      <c r="J500" s="71"/>
    </row>
    <row r="501" ht="14.25" customHeight="1">
      <c r="I501" s="71"/>
      <c r="J501" s="71"/>
    </row>
    <row r="502" ht="14.25" customHeight="1">
      <c r="I502" s="71"/>
      <c r="J502" s="71"/>
    </row>
    <row r="503" ht="14.25" customHeight="1">
      <c r="I503" s="71"/>
      <c r="J503" s="71"/>
    </row>
    <row r="504" ht="14.25" customHeight="1">
      <c r="I504" s="71"/>
      <c r="J504" s="71"/>
    </row>
    <row r="505" ht="14.25" customHeight="1">
      <c r="I505" s="71"/>
      <c r="J505" s="71"/>
    </row>
    <row r="506" ht="14.25" customHeight="1">
      <c r="I506" s="71"/>
      <c r="J506" s="71"/>
    </row>
    <row r="507" ht="14.25" customHeight="1">
      <c r="I507" s="71"/>
      <c r="J507" s="71"/>
    </row>
    <row r="508" ht="14.25" customHeight="1">
      <c r="I508" s="71"/>
      <c r="J508" s="71"/>
    </row>
    <row r="509" ht="14.25" customHeight="1">
      <c r="I509" s="71"/>
      <c r="J509" s="71"/>
    </row>
    <row r="510" ht="14.25" customHeight="1">
      <c r="I510" s="71"/>
      <c r="J510" s="71"/>
    </row>
    <row r="511" ht="14.25" customHeight="1">
      <c r="I511" s="71"/>
      <c r="J511" s="71"/>
    </row>
    <row r="512" ht="14.25" customHeight="1">
      <c r="I512" s="71"/>
      <c r="J512" s="71"/>
    </row>
    <row r="513" ht="14.25" customHeight="1">
      <c r="I513" s="71"/>
      <c r="J513" s="71"/>
    </row>
    <row r="514" ht="14.25" customHeight="1">
      <c r="I514" s="71"/>
      <c r="J514" s="71"/>
    </row>
    <row r="515" ht="14.25" customHeight="1">
      <c r="I515" s="71"/>
      <c r="J515" s="71"/>
    </row>
    <row r="516" ht="14.25" customHeight="1">
      <c r="I516" s="71"/>
      <c r="J516" s="71"/>
    </row>
    <row r="517" ht="14.25" customHeight="1">
      <c r="I517" s="71"/>
      <c r="J517" s="71"/>
    </row>
    <row r="518" ht="14.25" customHeight="1">
      <c r="I518" s="71"/>
      <c r="J518" s="71"/>
    </row>
    <row r="519" ht="14.25" customHeight="1">
      <c r="I519" s="71"/>
      <c r="J519" s="71"/>
    </row>
    <row r="520" ht="14.25" customHeight="1">
      <c r="I520" s="71"/>
      <c r="J520" s="71"/>
    </row>
    <row r="521" ht="14.25" customHeight="1">
      <c r="I521" s="71"/>
      <c r="J521" s="71"/>
    </row>
    <row r="522" ht="14.25" customHeight="1">
      <c r="I522" s="71"/>
      <c r="J522" s="71"/>
    </row>
    <row r="523" ht="14.25" customHeight="1">
      <c r="I523" s="71"/>
      <c r="J523" s="71"/>
    </row>
    <row r="524" ht="14.25" customHeight="1">
      <c r="I524" s="71"/>
      <c r="J524" s="71"/>
    </row>
    <row r="525" ht="14.25" customHeight="1">
      <c r="I525" s="71"/>
      <c r="J525" s="71"/>
    </row>
    <row r="526" ht="14.25" customHeight="1">
      <c r="I526" s="71"/>
      <c r="J526" s="71"/>
    </row>
    <row r="527" ht="14.25" customHeight="1">
      <c r="I527" s="71"/>
      <c r="J527" s="71"/>
    </row>
    <row r="528" ht="14.25" customHeight="1">
      <c r="I528" s="71"/>
      <c r="J528" s="71"/>
    </row>
    <row r="529" ht="14.25" customHeight="1">
      <c r="I529" s="71"/>
      <c r="J529" s="71"/>
    </row>
    <row r="530" ht="14.25" customHeight="1">
      <c r="I530" s="71"/>
      <c r="J530" s="71"/>
    </row>
    <row r="531" ht="14.25" customHeight="1">
      <c r="I531" s="71"/>
      <c r="J531" s="71"/>
    </row>
    <row r="532" ht="14.25" customHeight="1">
      <c r="I532" s="71"/>
      <c r="J532" s="71"/>
    </row>
    <row r="533" ht="14.25" customHeight="1">
      <c r="I533" s="71"/>
      <c r="J533" s="71"/>
    </row>
    <row r="534" ht="14.25" customHeight="1">
      <c r="I534" s="71"/>
      <c r="J534" s="71"/>
    </row>
    <row r="535" ht="14.25" customHeight="1">
      <c r="I535" s="71"/>
      <c r="J535" s="71"/>
    </row>
    <row r="536" ht="14.25" customHeight="1">
      <c r="I536" s="71"/>
      <c r="J536" s="71"/>
    </row>
    <row r="537" ht="14.25" customHeight="1">
      <c r="I537" s="71"/>
      <c r="J537" s="71"/>
    </row>
    <row r="538" ht="14.25" customHeight="1">
      <c r="I538" s="71"/>
      <c r="J538" s="71"/>
    </row>
    <row r="539" ht="14.25" customHeight="1">
      <c r="I539" s="71"/>
      <c r="J539" s="71"/>
    </row>
    <row r="540" ht="14.25" customHeight="1">
      <c r="I540" s="71"/>
      <c r="J540" s="71"/>
    </row>
    <row r="541" ht="14.25" customHeight="1">
      <c r="I541" s="71"/>
      <c r="J541" s="71"/>
    </row>
    <row r="542" ht="14.25" customHeight="1">
      <c r="I542" s="71"/>
      <c r="J542" s="71"/>
    </row>
    <row r="543" ht="14.25" customHeight="1">
      <c r="I543" s="71"/>
      <c r="J543" s="71"/>
    </row>
    <row r="544" ht="14.25" customHeight="1">
      <c r="I544" s="71"/>
      <c r="J544" s="71"/>
    </row>
    <row r="545" ht="14.25" customHeight="1">
      <c r="I545" s="71"/>
      <c r="J545" s="71"/>
    </row>
    <row r="546" ht="14.25" customHeight="1">
      <c r="I546" s="71"/>
      <c r="J546" s="71"/>
    </row>
    <row r="547" ht="14.25" customHeight="1">
      <c r="I547" s="71"/>
      <c r="J547" s="71"/>
    </row>
    <row r="548" ht="14.25" customHeight="1">
      <c r="I548" s="71"/>
      <c r="J548" s="71"/>
    </row>
    <row r="549" ht="14.25" customHeight="1">
      <c r="I549" s="71"/>
      <c r="J549" s="71"/>
    </row>
    <row r="550" ht="14.25" customHeight="1">
      <c r="I550" s="71"/>
      <c r="J550" s="71"/>
    </row>
    <row r="551" ht="14.25" customHeight="1">
      <c r="I551" s="71"/>
      <c r="J551" s="71"/>
    </row>
    <row r="552" ht="14.25" customHeight="1">
      <c r="I552" s="71"/>
      <c r="J552" s="71"/>
    </row>
    <row r="553" ht="14.25" customHeight="1">
      <c r="I553" s="71"/>
      <c r="J553" s="71"/>
    </row>
    <row r="554" ht="14.25" customHeight="1">
      <c r="I554" s="71"/>
      <c r="J554" s="71"/>
    </row>
    <row r="555" ht="14.25" customHeight="1">
      <c r="I555" s="71"/>
      <c r="J555" s="71"/>
    </row>
    <row r="556" ht="14.25" customHeight="1">
      <c r="I556" s="71"/>
      <c r="J556" s="71"/>
    </row>
    <row r="557" ht="14.25" customHeight="1">
      <c r="I557" s="71"/>
      <c r="J557" s="71"/>
    </row>
    <row r="558" ht="14.25" customHeight="1">
      <c r="I558" s="71"/>
      <c r="J558" s="71"/>
    </row>
    <row r="559" ht="14.25" customHeight="1">
      <c r="I559" s="71"/>
      <c r="J559" s="71"/>
    </row>
    <row r="560" ht="14.25" customHeight="1">
      <c r="I560" s="71"/>
      <c r="J560" s="71"/>
    </row>
    <row r="561" ht="14.25" customHeight="1">
      <c r="I561" s="71"/>
      <c r="J561" s="71"/>
    </row>
    <row r="562" ht="14.25" customHeight="1">
      <c r="I562" s="71"/>
      <c r="J562" s="71"/>
    </row>
    <row r="563" ht="14.25" customHeight="1">
      <c r="I563" s="71"/>
      <c r="J563" s="71"/>
    </row>
    <row r="564" ht="14.25" customHeight="1">
      <c r="I564" s="71"/>
      <c r="J564" s="71"/>
    </row>
    <row r="565" ht="14.25" customHeight="1">
      <c r="I565" s="71"/>
      <c r="J565" s="71"/>
    </row>
    <row r="566" ht="14.25" customHeight="1">
      <c r="I566" s="71"/>
      <c r="J566" s="71"/>
    </row>
    <row r="567" ht="14.25" customHeight="1">
      <c r="I567" s="71"/>
      <c r="J567" s="71"/>
    </row>
    <row r="568" ht="14.25" customHeight="1">
      <c r="I568" s="71"/>
      <c r="J568" s="71"/>
    </row>
    <row r="569" ht="14.25" customHeight="1">
      <c r="I569" s="71"/>
      <c r="J569" s="71"/>
    </row>
    <row r="570" ht="14.25" customHeight="1">
      <c r="I570" s="71"/>
      <c r="J570" s="71"/>
    </row>
    <row r="571" ht="14.25" customHeight="1">
      <c r="I571" s="71"/>
      <c r="J571" s="71"/>
    </row>
    <row r="572" ht="14.25" customHeight="1">
      <c r="I572" s="71"/>
      <c r="J572" s="71"/>
    </row>
    <row r="573" ht="14.25" customHeight="1">
      <c r="I573" s="71"/>
      <c r="J573" s="71"/>
    </row>
    <row r="574" ht="14.25" customHeight="1">
      <c r="I574" s="71"/>
      <c r="J574" s="71"/>
    </row>
    <row r="575" ht="14.25" customHeight="1">
      <c r="I575" s="71"/>
      <c r="J575" s="71"/>
    </row>
    <row r="576" ht="14.25" customHeight="1">
      <c r="I576" s="71"/>
      <c r="J576" s="71"/>
    </row>
    <row r="577" ht="14.25" customHeight="1">
      <c r="I577" s="71"/>
      <c r="J577" s="71"/>
    </row>
    <row r="578" ht="14.25" customHeight="1">
      <c r="I578" s="71"/>
      <c r="J578" s="71"/>
    </row>
    <row r="579" ht="14.25" customHeight="1">
      <c r="I579" s="71"/>
      <c r="J579" s="71"/>
    </row>
    <row r="580" ht="14.25" customHeight="1">
      <c r="I580" s="71"/>
      <c r="J580" s="71"/>
    </row>
    <row r="581" ht="14.25" customHeight="1">
      <c r="I581" s="71"/>
      <c r="J581" s="71"/>
    </row>
    <row r="582" ht="14.25" customHeight="1">
      <c r="I582" s="71"/>
      <c r="J582" s="71"/>
    </row>
    <row r="583" ht="14.25" customHeight="1">
      <c r="I583" s="71"/>
      <c r="J583" s="71"/>
    </row>
    <row r="584" ht="14.25" customHeight="1">
      <c r="I584" s="71"/>
      <c r="J584" s="71"/>
    </row>
    <row r="585" ht="14.25" customHeight="1">
      <c r="I585" s="71"/>
      <c r="J585" s="71"/>
    </row>
    <row r="586" ht="14.25" customHeight="1">
      <c r="I586" s="71"/>
      <c r="J586" s="71"/>
    </row>
    <row r="587" ht="14.25" customHeight="1">
      <c r="I587" s="71"/>
      <c r="J587" s="71"/>
    </row>
    <row r="588" ht="14.25" customHeight="1">
      <c r="I588" s="71"/>
      <c r="J588" s="71"/>
    </row>
    <row r="589" ht="14.25" customHeight="1">
      <c r="I589" s="71"/>
      <c r="J589" s="71"/>
    </row>
    <row r="590" ht="14.25" customHeight="1">
      <c r="I590" s="71"/>
      <c r="J590" s="71"/>
    </row>
    <row r="591" ht="14.25" customHeight="1">
      <c r="I591" s="71"/>
      <c r="J591" s="71"/>
    </row>
    <row r="592" ht="14.25" customHeight="1">
      <c r="I592" s="71"/>
      <c r="J592" s="71"/>
    </row>
    <row r="593" ht="14.25" customHeight="1">
      <c r="I593" s="71"/>
      <c r="J593" s="71"/>
    </row>
    <row r="594" ht="14.25" customHeight="1">
      <c r="I594" s="71"/>
      <c r="J594" s="71"/>
    </row>
    <row r="595" ht="14.25" customHeight="1">
      <c r="I595" s="71"/>
      <c r="J595" s="71"/>
    </row>
    <row r="596" ht="14.25" customHeight="1">
      <c r="I596" s="71"/>
      <c r="J596" s="71"/>
    </row>
    <row r="597" ht="14.25" customHeight="1">
      <c r="I597" s="71"/>
      <c r="J597" s="71"/>
    </row>
    <row r="598" ht="14.25" customHeight="1">
      <c r="I598" s="71"/>
      <c r="J598" s="71"/>
    </row>
    <row r="599" ht="14.25" customHeight="1">
      <c r="I599" s="71"/>
      <c r="J599" s="71"/>
    </row>
    <row r="600" ht="14.25" customHeight="1">
      <c r="I600" s="71"/>
      <c r="J600" s="71"/>
    </row>
    <row r="601" ht="14.25" customHeight="1">
      <c r="I601" s="71"/>
      <c r="J601" s="71"/>
    </row>
    <row r="602" ht="14.25" customHeight="1">
      <c r="I602" s="71"/>
      <c r="J602" s="71"/>
    </row>
    <row r="603" ht="14.25" customHeight="1">
      <c r="I603" s="71"/>
      <c r="J603" s="71"/>
    </row>
    <row r="604" ht="14.25" customHeight="1">
      <c r="I604" s="71"/>
      <c r="J604" s="71"/>
    </row>
    <row r="605" ht="14.25" customHeight="1">
      <c r="I605" s="71"/>
      <c r="J605" s="71"/>
    </row>
    <row r="606" ht="14.25" customHeight="1">
      <c r="I606" s="71"/>
      <c r="J606" s="71"/>
    </row>
    <row r="607" ht="14.25" customHeight="1">
      <c r="I607" s="71"/>
      <c r="J607" s="71"/>
    </row>
    <row r="608" ht="14.25" customHeight="1">
      <c r="I608" s="71"/>
      <c r="J608" s="71"/>
    </row>
    <row r="609" ht="14.25" customHeight="1">
      <c r="I609" s="71"/>
      <c r="J609" s="71"/>
    </row>
    <row r="610" ht="14.25" customHeight="1">
      <c r="I610" s="71"/>
      <c r="J610" s="71"/>
    </row>
    <row r="611" ht="14.25" customHeight="1">
      <c r="I611" s="71"/>
      <c r="J611" s="71"/>
    </row>
    <row r="612" ht="14.25" customHeight="1">
      <c r="I612" s="71"/>
      <c r="J612" s="71"/>
    </row>
    <row r="613" ht="14.25" customHeight="1">
      <c r="I613" s="71"/>
      <c r="J613" s="71"/>
    </row>
    <row r="614" ht="14.25" customHeight="1">
      <c r="I614" s="71"/>
      <c r="J614" s="71"/>
    </row>
    <row r="615" ht="14.25" customHeight="1">
      <c r="I615" s="71"/>
      <c r="J615" s="71"/>
    </row>
    <row r="616" ht="14.25" customHeight="1">
      <c r="I616" s="71"/>
      <c r="J616" s="71"/>
    </row>
    <row r="617" ht="14.25" customHeight="1">
      <c r="I617" s="71"/>
      <c r="J617" s="71"/>
    </row>
    <row r="618" ht="14.25" customHeight="1">
      <c r="I618" s="71"/>
      <c r="J618" s="71"/>
    </row>
    <row r="619" ht="14.25" customHeight="1">
      <c r="I619" s="71"/>
      <c r="J619" s="71"/>
    </row>
    <row r="620" ht="14.25" customHeight="1">
      <c r="I620" s="71"/>
      <c r="J620" s="71"/>
    </row>
    <row r="621" ht="14.25" customHeight="1">
      <c r="I621" s="71"/>
      <c r="J621" s="71"/>
    </row>
    <row r="622" ht="14.25" customHeight="1">
      <c r="I622" s="71"/>
      <c r="J622" s="71"/>
    </row>
    <row r="623" ht="14.25" customHeight="1">
      <c r="I623" s="71"/>
      <c r="J623" s="71"/>
    </row>
    <row r="624" ht="14.25" customHeight="1">
      <c r="I624" s="71"/>
      <c r="J624" s="71"/>
    </row>
    <row r="625" ht="14.25" customHeight="1">
      <c r="I625" s="71"/>
      <c r="J625" s="71"/>
    </row>
    <row r="626" ht="14.25" customHeight="1">
      <c r="I626" s="71"/>
      <c r="J626" s="71"/>
    </row>
    <row r="627" ht="14.25" customHeight="1">
      <c r="I627" s="71"/>
      <c r="J627" s="71"/>
    </row>
    <row r="628" ht="14.25" customHeight="1">
      <c r="I628" s="71"/>
      <c r="J628" s="71"/>
    </row>
    <row r="629" ht="14.25" customHeight="1">
      <c r="I629" s="71"/>
      <c r="J629" s="71"/>
    </row>
    <row r="630" ht="14.25" customHeight="1">
      <c r="I630" s="71"/>
      <c r="J630" s="71"/>
    </row>
    <row r="631" ht="14.25" customHeight="1">
      <c r="I631" s="71"/>
      <c r="J631" s="71"/>
    </row>
    <row r="632" ht="14.25" customHeight="1">
      <c r="I632" s="71"/>
      <c r="J632" s="71"/>
    </row>
    <row r="633" ht="14.25" customHeight="1">
      <c r="I633" s="71"/>
      <c r="J633" s="71"/>
    </row>
    <row r="634" ht="14.25" customHeight="1">
      <c r="I634" s="71"/>
      <c r="J634" s="71"/>
    </row>
    <row r="635" ht="14.25" customHeight="1">
      <c r="I635" s="71"/>
      <c r="J635" s="71"/>
    </row>
    <row r="636" ht="14.25" customHeight="1">
      <c r="I636" s="71"/>
      <c r="J636" s="71"/>
    </row>
    <row r="637" ht="14.25" customHeight="1">
      <c r="I637" s="71"/>
      <c r="J637" s="71"/>
    </row>
    <row r="638" ht="14.25" customHeight="1">
      <c r="I638" s="71"/>
      <c r="J638" s="71"/>
    </row>
    <row r="639" ht="14.25" customHeight="1">
      <c r="I639" s="71"/>
      <c r="J639" s="71"/>
    </row>
    <row r="640" ht="14.25" customHeight="1">
      <c r="I640" s="71"/>
      <c r="J640" s="71"/>
    </row>
    <row r="641" ht="14.25" customHeight="1">
      <c r="I641" s="71"/>
      <c r="J641" s="71"/>
    </row>
    <row r="642" ht="14.25" customHeight="1">
      <c r="I642" s="71"/>
      <c r="J642" s="71"/>
    </row>
    <row r="643" ht="14.25" customHeight="1">
      <c r="I643" s="71"/>
      <c r="J643" s="71"/>
    </row>
    <row r="644" ht="14.25" customHeight="1">
      <c r="I644" s="71"/>
      <c r="J644" s="71"/>
    </row>
    <row r="645" ht="14.25" customHeight="1">
      <c r="I645" s="71"/>
      <c r="J645" s="71"/>
    </row>
    <row r="646" ht="14.25" customHeight="1">
      <c r="I646" s="71"/>
      <c r="J646" s="71"/>
    </row>
    <row r="647" ht="14.25" customHeight="1">
      <c r="I647" s="71"/>
      <c r="J647" s="71"/>
    </row>
    <row r="648" ht="14.25" customHeight="1">
      <c r="I648" s="71"/>
      <c r="J648" s="71"/>
    </row>
    <row r="649" ht="14.25" customHeight="1">
      <c r="I649" s="71"/>
      <c r="J649" s="71"/>
    </row>
    <row r="650" ht="14.25" customHeight="1">
      <c r="I650" s="71"/>
      <c r="J650" s="71"/>
    </row>
    <row r="651" ht="14.25" customHeight="1">
      <c r="I651" s="71"/>
      <c r="J651" s="71"/>
    </row>
    <row r="652" ht="14.25" customHeight="1">
      <c r="I652" s="71"/>
      <c r="J652" s="71"/>
    </row>
    <row r="653" ht="14.25" customHeight="1">
      <c r="I653" s="71"/>
      <c r="J653" s="71"/>
    </row>
    <row r="654" ht="14.25" customHeight="1">
      <c r="I654" s="71"/>
      <c r="J654" s="71"/>
    </row>
    <row r="655" ht="14.25" customHeight="1">
      <c r="I655" s="71"/>
      <c r="J655" s="71"/>
    </row>
    <row r="656" ht="14.25" customHeight="1">
      <c r="I656" s="71"/>
      <c r="J656" s="71"/>
    </row>
    <row r="657" ht="14.25" customHeight="1">
      <c r="I657" s="71"/>
      <c r="J657" s="71"/>
    </row>
    <row r="658" ht="14.25" customHeight="1">
      <c r="I658" s="71"/>
      <c r="J658" s="71"/>
    </row>
    <row r="659" ht="14.25" customHeight="1">
      <c r="I659" s="71"/>
      <c r="J659" s="71"/>
    </row>
    <row r="660" ht="14.25" customHeight="1">
      <c r="I660" s="71"/>
      <c r="J660" s="71"/>
    </row>
    <row r="661" ht="14.25" customHeight="1">
      <c r="I661" s="71"/>
      <c r="J661" s="71"/>
    </row>
    <row r="662" ht="14.25" customHeight="1">
      <c r="I662" s="71"/>
      <c r="J662" s="71"/>
    </row>
    <row r="663" ht="14.25" customHeight="1">
      <c r="I663" s="71"/>
      <c r="J663" s="71"/>
    </row>
    <row r="664" ht="14.25" customHeight="1">
      <c r="I664" s="71"/>
      <c r="J664" s="71"/>
    </row>
    <row r="665" ht="14.25" customHeight="1">
      <c r="I665" s="71"/>
      <c r="J665" s="71"/>
    </row>
    <row r="666" ht="14.25" customHeight="1">
      <c r="I666" s="71"/>
      <c r="J666" s="71"/>
    </row>
    <row r="667" ht="14.25" customHeight="1">
      <c r="I667" s="71"/>
      <c r="J667" s="71"/>
    </row>
    <row r="668" ht="14.25" customHeight="1">
      <c r="I668" s="71"/>
      <c r="J668" s="71"/>
    </row>
    <row r="669" ht="14.25" customHeight="1">
      <c r="I669" s="71"/>
      <c r="J669" s="71"/>
    </row>
    <row r="670" ht="14.25" customHeight="1">
      <c r="I670" s="71"/>
      <c r="J670" s="71"/>
    </row>
    <row r="671" ht="14.25" customHeight="1">
      <c r="I671" s="71"/>
      <c r="J671" s="71"/>
    </row>
    <row r="672" ht="14.25" customHeight="1">
      <c r="I672" s="71"/>
      <c r="J672" s="71"/>
    </row>
    <row r="673" ht="14.25" customHeight="1">
      <c r="I673" s="71"/>
      <c r="J673" s="71"/>
    </row>
    <row r="674" ht="14.25" customHeight="1">
      <c r="I674" s="71"/>
      <c r="J674" s="71"/>
    </row>
    <row r="675" ht="14.25" customHeight="1">
      <c r="I675" s="71"/>
      <c r="J675" s="71"/>
    </row>
    <row r="676" ht="14.25" customHeight="1">
      <c r="I676" s="71"/>
      <c r="J676" s="71"/>
    </row>
    <row r="677" ht="14.25" customHeight="1">
      <c r="I677" s="71"/>
      <c r="J677" s="71"/>
    </row>
    <row r="678" ht="14.25" customHeight="1">
      <c r="I678" s="71"/>
      <c r="J678" s="71"/>
    </row>
    <row r="679" ht="14.25" customHeight="1">
      <c r="I679" s="71"/>
      <c r="J679" s="71"/>
    </row>
    <row r="680" ht="14.25" customHeight="1">
      <c r="I680" s="71"/>
      <c r="J680" s="71"/>
    </row>
    <row r="681" ht="14.25" customHeight="1">
      <c r="I681" s="71"/>
      <c r="J681" s="71"/>
    </row>
    <row r="682" ht="14.25" customHeight="1">
      <c r="I682" s="71"/>
      <c r="J682" s="71"/>
    </row>
    <row r="683" ht="14.25" customHeight="1">
      <c r="I683" s="71"/>
      <c r="J683" s="71"/>
    </row>
    <row r="684" ht="14.25" customHeight="1">
      <c r="I684" s="71"/>
      <c r="J684" s="71"/>
    </row>
    <row r="685" ht="14.25" customHeight="1">
      <c r="I685" s="71"/>
      <c r="J685" s="71"/>
    </row>
    <row r="686" ht="14.25" customHeight="1">
      <c r="I686" s="71"/>
      <c r="J686" s="71"/>
    </row>
    <row r="687" ht="14.25" customHeight="1">
      <c r="I687" s="71"/>
      <c r="J687" s="71"/>
    </row>
    <row r="688" ht="14.25" customHeight="1">
      <c r="I688" s="71"/>
      <c r="J688" s="71"/>
    </row>
    <row r="689" ht="14.25" customHeight="1">
      <c r="I689" s="71"/>
      <c r="J689" s="71"/>
    </row>
    <row r="690" ht="14.25" customHeight="1">
      <c r="I690" s="71"/>
      <c r="J690" s="71"/>
    </row>
    <row r="691" ht="14.25" customHeight="1">
      <c r="I691" s="71"/>
      <c r="J691" s="71"/>
    </row>
    <row r="692" ht="14.25" customHeight="1">
      <c r="I692" s="71"/>
      <c r="J692" s="71"/>
    </row>
    <row r="693" ht="14.25" customHeight="1">
      <c r="I693" s="71"/>
      <c r="J693" s="71"/>
    </row>
    <row r="694" ht="14.25" customHeight="1">
      <c r="I694" s="71"/>
      <c r="J694" s="71"/>
    </row>
    <row r="695" ht="14.25" customHeight="1">
      <c r="I695" s="71"/>
      <c r="J695" s="71"/>
    </row>
    <row r="696" ht="14.25" customHeight="1">
      <c r="I696" s="71"/>
      <c r="J696" s="71"/>
    </row>
    <row r="697" ht="14.25" customHeight="1">
      <c r="I697" s="71"/>
      <c r="J697" s="71"/>
    </row>
    <row r="698" ht="14.25" customHeight="1">
      <c r="I698" s="71"/>
      <c r="J698" s="71"/>
    </row>
    <row r="699" ht="14.25" customHeight="1">
      <c r="I699" s="71"/>
      <c r="J699" s="71"/>
    </row>
    <row r="700" ht="14.25" customHeight="1">
      <c r="I700" s="71"/>
      <c r="J700" s="71"/>
    </row>
    <row r="701" ht="14.25" customHeight="1">
      <c r="I701" s="71"/>
      <c r="J701" s="71"/>
    </row>
    <row r="702" ht="14.25" customHeight="1">
      <c r="I702" s="71"/>
      <c r="J702" s="71"/>
    </row>
    <row r="703" ht="14.25" customHeight="1">
      <c r="I703" s="71"/>
      <c r="J703" s="71"/>
    </row>
    <row r="704" ht="14.25" customHeight="1">
      <c r="I704" s="71"/>
      <c r="J704" s="71"/>
    </row>
    <row r="705" ht="14.25" customHeight="1">
      <c r="I705" s="71"/>
      <c r="J705" s="71"/>
    </row>
    <row r="706" ht="14.25" customHeight="1">
      <c r="I706" s="71"/>
      <c r="J706" s="71"/>
    </row>
    <row r="707" ht="14.25" customHeight="1">
      <c r="I707" s="71"/>
      <c r="J707" s="71"/>
    </row>
    <row r="708" ht="14.25" customHeight="1">
      <c r="I708" s="71"/>
      <c r="J708" s="71"/>
    </row>
    <row r="709" ht="14.25" customHeight="1">
      <c r="I709" s="71"/>
      <c r="J709" s="71"/>
    </row>
    <row r="710" ht="14.25" customHeight="1">
      <c r="I710" s="71"/>
      <c r="J710" s="71"/>
    </row>
    <row r="711" ht="14.25" customHeight="1">
      <c r="I711" s="71"/>
      <c r="J711" s="71"/>
    </row>
    <row r="712" ht="14.25" customHeight="1">
      <c r="I712" s="71"/>
      <c r="J712" s="71"/>
    </row>
    <row r="713" ht="14.25" customHeight="1">
      <c r="I713" s="71"/>
      <c r="J713" s="71"/>
    </row>
    <row r="714" ht="14.25" customHeight="1">
      <c r="I714" s="71"/>
      <c r="J714" s="71"/>
    </row>
    <row r="715" ht="14.25" customHeight="1">
      <c r="I715" s="71"/>
      <c r="J715" s="71"/>
    </row>
    <row r="716" ht="14.25" customHeight="1">
      <c r="I716" s="71"/>
      <c r="J716" s="71"/>
    </row>
    <row r="717" ht="14.25" customHeight="1">
      <c r="I717" s="71"/>
      <c r="J717" s="71"/>
    </row>
    <row r="718" ht="14.25" customHeight="1">
      <c r="I718" s="71"/>
      <c r="J718" s="71"/>
    </row>
    <row r="719" ht="14.25" customHeight="1">
      <c r="I719" s="71"/>
      <c r="J719" s="71"/>
    </row>
    <row r="720" ht="14.25" customHeight="1">
      <c r="I720" s="71"/>
      <c r="J720" s="71"/>
    </row>
    <row r="721" ht="14.25" customHeight="1">
      <c r="I721" s="71"/>
      <c r="J721" s="71"/>
    </row>
    <row r="722" ht="14.25" customHeight="1">
      <c r="I722" s="71"/>
      <c r="J722" s="71"/>
    </row>
    <row r="723" ht="14.25" customHeight="1">
      <c r="I723" s="71"/>
      <c r="J723" s="71"/>
    </row>
    <row r="724" ht="14.25" customHeight="1">
      <c r="I724" s="71"/>
      <c r="J724" s="71"/>
    </row>
    <row r="725" ht="14.25" customHeight="1">
      <c r="I725" s="71"/>
      <c r="J725" s="71"/>
    </row>
    <row r="726" ht="14.25" customHeight="1">
      <c r="I726" s="71"/>
      <c r="J726" s="71"/>
    </row>
    <row r="727" ht="14.25" customHeight="1">
      <c r="I727" s="71"/>
      <c r="J727" s="71"/>
    </row>
    <row r="728" ht="14.25" customHeight="1">
      <c r="I728" s="71"/>
      <c r="J728" s="71"/>
    </row>
    <row r="729" ht="14.25" customHeight="1">
      <c r="I729" s="71"/>
      <c r="J729" s="71"/>
    </row>
    <row r="730" ht="14.25" customHeight="1">
      <c r="I730" s="71"/>
      <c r="J730" s="71"/>
    </row>
    <row r="731" ht="14.25" customHeight="1">
      <c r="I731" s="71"/>
      <c r="J731" s="71"/>
    </row>
    <row r="732" ht="14.25" customHeight="1">
      <c r="I732" s="71"/>
      <c r="J732" s="71"/>
    </row>
    <row r="733" ht="14.25" customHeight="1">
      <c r="I733" s="71"/>
      <c r="J733" s="71"/>
    </row>
    <row r="734" ht="14.25" customHeight="1">
      <c r="I734" s="71"/>
      <c r="J734" s="71"/>
    </row>
    <row r="735" ht="14.25" customHeight="1">
      <c r="I735" s="71"/>
      <c r="J735" s="71"/>
    </row>
    <row r="736" ht="14.25" customHeight="1">
      <c r="I736" s="71"/>
      <c r="J736" s="71"/>
    </row>
    <row r="737" ht="14.25" customHeight="1">
      <c r="I737" s="71"/>
      <c r="J737" s="71"/>
    </row>
    <row r="738" ht="14.25" customHeight="1">
      <c r="I738" s="71"/>
      <c r="J738" s="71"/>
    </row>
    <row r="739" ht="14.25" customHeight="1">
      <c r="I739" s="71"/>
      <c r="J739" s="71"/>
    </row>
    <row r="740" ht="14.25" customHeight="1">
      <c r="I740" s="71"/>
      <c r="J740" s="71"/>
    </row>
    <row r="741" ht="14.25" customHeight="1">
      <c r="I741" s="71"/>
      <c r="J741" s="71"/>
    </row>
    <row r="742" ht="14.25" customHeight="1">
      <c r="I742" s="71"/>
      <c r="J742" s="71"/>
    </row>
    <row r="743" ht="14.25" customHeight="1">
      <c r="I743" s="71"/>
      <c r="J743" s="71"/>
    </row>
    <row r="744" ht="14.25" customHeight="1">
      <c r="I744" s="71"/>
      <c r="J744" s="71"/>
    </row>
    <row r="745" ht="14.25" customHeight="1">
      <c r="I745" s="71"/>
      <c r="J745" s="71"/>
    </row>
    <row r="746" ht="14.25" customHeight="1">
      <c r="I746" s="71"/>
      <c r="J746" s="71"/>
    </row>
    <row r="747" ht="14.25" customHeight="1">
      <c r="I747" s="71"/>
      <c r="J747" s="71"/>
    </row>
    <row r="748" ht="14.25" customHeight="1">
      <c r="I748" s="71"/>
      <c r="J748" s="71"/>
    </row>
    <row r="749" ht="14.25" customHeight="1">
      <c r="I749" s="71"/>
      <c r="J749" s="71"/>
    </row>
    <row r="750" ht="14.25" customHeight="1">
      <c r="I750" s="71"/>
      <c r="J750" s="71"/>
    </row>
    <row r="751" ht="14.25" customHeight="1">
      <c r="I751" s="71"/>
      <c r="J751" s="71"/>
    </row>
    <row r="752" ht="14.25" customHeight="1">
      <c r="I752" s="71"/>
      <c r="J752" s="71"/>
    </row>
    <row r="753" ht="14.25" customHeight="1">
      <c r="I753" s="71"/>
      <c r="J753" s="71"/>
    </row>
    <row r="754" ht="14.25" customHeight="1">
      <c r="I754" s="71"/>
      <c r="J754" s="71"/>
    </row>
    <row r="755" ht="14.25" customHeight="1">
      <c r="I755" s="71"/>
      <c r="J755" s="71"/>
    </row>
    <row r="756" ht="14.25" customHeight="1">
      <c r="I756" s="71"/>
      <c r="J756" s="71"/>
    </row>
    <row r="757" ht="14.25" customHeight="1">
      <c r="I757" s="71"/>
      <c r="J757" s="71"/>
    </row>
    <row r="758" ht="14.25" customHeight="1">
      <c r="I758" s="71"/>
      <c r="J758" s="71"/>
    </row>
    <row r="759" ht="14.25" customHeight="1">
      <c r="I759" s="71"/>
      <c r="J759" s="71"/>
    </row>
    <row r="760" ht="14.25" customHeight="1">
      <c r="I760" s="71"/>
      <c r="J760" s="71"/>
    </row>
    <row r="761" ht="14.25" customHeight="1">
      <c r="I761" s="71"/>
      <c r="J761" s="71"/>
    </row>
    <row r="762" ht="14.25" customHeight="1">
      <c r="I762" s="71"/>
      <c r="J762" s="71"/>
    </row>
    <row r="763" ht="14.25" customHeight="1">
      <c r="I763" s="71"/>
      <c r="J763" s="71"/>
    </row>
    <row r="764" ht="14.25" customHeight="1">
      <c r="I764" s="71"/>
      <c r="J764" s="71"/>
    </row>
    <row r="765" ht="14.25" customHeight="1">
      <c r="I765" s="71"/>
      <c r="J765" s="71"/>
    </row>
    <row r="766" ht="14.25" customHeight="1">
      <c r="I766" s="71"/>
      <c r="J766" s="71"/>
    </row>
    <row r="767" ht="14.25" customHeight="1">
      <c r="I767" s="71"/>
      <c r="J767" s="71"/>
    </row>
    <row r="768" ht="14.25" customHeight="1">
      <c r="I768" s="71"/>
      <c r="J768" s="71"/>
    </row>
    <row r="769" ht="14.25" customHeight="1">
      <c r="I769" s="71"/>
      <c r="J769" s="71"/>
    </row>
    <row r="770" ht="14.25" customHeight="1">
      <c r="I770" s="71"/>
      <c r="J770" s="71"/>
    </row>
    <row r="771" ht="14.25" customHeight="1">
      <c r="I771" s="71"/>
      <c r="J771" s="71"/>
    </row>
    <row r="772" ht="14.25" customHeight="1">
      <c r="I772" s="71"/>
      <c r="J772" s="71"/>
    </row>
    <row r="773" ht="14.25" customHeight="1">
      <c r="I773" s="71"/>
      <c r="J773" s="71"/>
    </row>
    <row r="774" ht="14.25" customHeight="1">
      <c r="I774" s="71"/>
      <c r="J774" s="71"/>
    </row>
    <row r="775" ht="14.25" customHeight="1">
      <c r="I775" s="71"/>
      <c r="J775" s="71"/>
    </row>
    <row r="776" ht="14.25" customHeight="1">
      <c r="I776" s="71"/>
      <c r="J776" s="71"/>
    </row>
    <row r="777" ht="14.25" customHeight="1">
      <c r="I777" s="71"/>
      <c r="J777" s="71"/>
    </row>
    <row r="778" ht="14.25" customHeight="1">
      <c r="I778" s="71"/>
      <c r="J778" s="71"/>
    </row>
    <row r="779" ht="14.25" customHeight="1">
      <c r="I779" s="71"/>
      <c r="J779" s="71"/>
    </row>
    <row r="780" ht="14.25" customHeight="1">
      <c r="I780" s="71"/>
      <c r="J780" s="71"/>
    </row>
    <row r="781" ht="14.25" customHeight="1">
      <c r="I781" s="71"/>
      <c r="J781" s="71"/>
    </row>
    <row r="782" ht="14.25" customHeight="1">
      <c r="I782" s="71"/>
      <c r="J782" s="71"/>
    </row>
    <row r="783" ht="14.25" customHeight="1">
      <c r="I783" s="71"/>
      <c r="J783" s="71"/>
    </row>
    <row r="784" ht="14.25" customHeight="1">
      <c r="I784" s="71"/>
      <c r="J784" s="71"/>
    </row>
    <row r="785" ht="14.25" customHeight="1">
      <c r="I785" s="71"/>
      <c r="J785" s="71"/>
    </row>
    <row r="786" ht="14.25" customHeight="1">
      <c r="I786" s="71"/>
      <c r="J786" s="71"/>
    </row>
    <row r="787" ht="14.25" customHeight="1">
      <c r="I787" s="71"/>
      <c r="J787" s="71"/>
    </row>
    <row r="788" ht="14.25" customHeight="1">
      <c r="I788" s="71"/>
      <c r="J788" s="71"/>
    </row>
    <row r="789" ht="14.25" customHeight="1">
      <c r="I789" s="71"/>
      <c r="J789" s="71"/>
    </row>
    <row r="790" ht="14.25" customHeight="1">
      <c r="I790" s="71"/>
      <c r="J790" s="71"/>
    </row>
    <row r="791" ht="14.25" customHeight="1">
      <c r="I791" s="71"/>
      <c r="J791" s="71"/>
    </row>
    <row r="792" ht="14.25" customHeight="1">
      <c r="I792" s="71"/>
      <c r="J792" s="71"/>
    </row>
    <row r="793" ht="14.25" customHeight="1">
      <c r="I793" s="71"/>
      <c r="J793" s="71"/>
    </row>
    <row r="794" ht="14.25" customHeight="1">
      <c r="I794" s="71"/>
      <c r="J794" s="71"/>
    </row>
    <row r="795" ht="14.25" customHeight="1">
      <c r="I795" s="71"/>
      <c r="J795" s="71"/>
    </row>
    <row r="796" ht="14.25" customHeight="1">
      <c r="I796" s="71"/>
      <c r="J796" s="71"/>
    </row>
    <row r="797" ht="14.25" customHeight="1">
      <c r="I797" s="71"/>
      <c r="J797" s="71"/>
    </row>
    <row r="798" ht="14.25" customHeight="1">
      <c r="I798" s="71"/>
      <c r="J798" s="71"/>
    </row>
    <row r="799" ht="14.25" customHeight="1">
      <c r="I799" s="71"/>
      <c r="J799" s="71"/>
    </row>
    <row r="800" ht="14.25" customHeight="1">
      <c r="I800" s="71"/>
      <c r="J800" s="71"/>
    </row>
    <row r="801" ht="14.25" customHeight="1">
      <c r="I801" s="71"/>
      <c r="J801" s="71"/>
    </row>
    <row r="802" ht="14.25" customHeight="1">
      <c r="I802" s="71"/>
      <c r="J802" s="71"/>
    </row>
    <row r="803" ht="14.25" customHeight="1">
      <c r="I803" s="71"/>
      <c r="J803" s="71"/>
    </row>
    <row r="804" ht="14.25" customHeight="1">
      <c r="I804" s="71"/>
      <c r="J804" s="71"/>
    </row>
    <row r="805" ht="14.25" customHeight="1">
      <c r="I805" s="71"/>
      <c r="J805" s="71"/>
    </row>
    <row r="806" ht="14.25" customHeight="1">
      <c r="I806" s="71"/>
      <c r="J806" s="71"/>
    </row>
    <row r="807" ht="14.25" customHeight="1">
      <c r="I807" s="71"/>
      <c r="J807" s="71"/>
    </row>
    <row r="808" ht="14.25" customHeight="1">
      <c r="I808" s="71"/>
      <c r="J808" s="71"/>
    </row>
    <row r="809" ht="14.25" customHeight="1">
      <c r="I809" s="71"/>
      <c r="J809" s="71"/>
    </row>
    <row r="810" ht="14.25" customHeight="1">
      <c r="I810" s="71"/>
      <c r="J810" s="71"/>
    </row>
    <row r="811" ht="14.25" customHeight="1">
      <c r="I811" s="71"/>
      <c r="J811" s="71"/>
    </row>
    <row r="812" ht="14.25" customHeight="1">
      <c r="I812" s="71"/>
      <c r="J812" s="71"/>
    </row>
    <row r="813" ht="14.25" customHeight="1">
      <c r="I813" s="71"/>
      <c r="J813" s="71"/>
    </row>
    <row r="814" ht="14.25" customHeight="1">
      <c r="I814" s="71"/>
      <c r="J814" s="71"/>
    </row>
    <row r="815" ht="14.25" customHeight="1">
      <c r="I815" s="71"/>
      <c r="J815" s="71"/>
    </row>
    <row r="816" ht="14.25" customHeight="1">
      <c r="I816" s="71"/>
      <c r="J816" s="71"/>
    </row>
    <row r="817" ht="14.25" customHeight="1">
      <c r="I817" s="71"/>
      <c r="J817" s="71"/>
    </row>
    <row r="818" ht="14.25" customHeight="1">
      <c r="I818" s="71"/>
      <c r="J818" s="71"/>
    </row>
    <row r="819" ht="14.25" customHeight="1">
      <c r="I819" s="71"/>
      <c r="J819" s="71"/>
    </row>
    <row r="820" ht="14.25" customHeight="1">
      <c r="I820" s="71"/>
      <c r="J820" s="71"/>
    </row>
    <row r="821" ht="14.25" customHeight="1">
      <c r="I821" s="71"/>
      <c r="J821" s="71"/>
    </row>
    <row r="822" ht="14.25" customHeight="1">
      <c r="I822" s="71"/>
      <c r="J822" s="71"/>
    </row>
    <row r="823" ht="14.25" customHeight="1">
      <c r="I823" s="71"/>
      <c r="J823" s="71"/>
    </row>
    <row r="824" ht="14.25" customHeight="1">
      <c r="I824" s="71"/>
      <c r="J824" s="71"/>
    </row>
    <row r="825" ht="14.25" customHeight="1">
      <c r="I825" s="71"/>
      <c r="J825" s="71"/>
    </row>
    <row r="826" ht="14.25" customHeight="1">
      <c r="I826" s="71"/>
      <c r="J826" s="71"/>
    </row>
    <row r="827" ht="14.25" customHeight="1">
      <c r="I827" s="71"/>
      <c r="J827" s="71"/>
    </row>
    <row r="828" ht="14.25" customHeight="1">
      <c r="I828" s="71"/>
      <c r="J828" s="71"/>
    </row>
    <row r="829" ht="14.25" customHeight="1">
      <c r="I829" s="71"/>
      <c r="J829" s="71"/>
    </row>
    <row r="830" ht="14.25" customHeight="1">
      <c r="I830" s="71"/>
      <c r="J830" s="71"/>
    </row>
    <row r="831" ht="14.25" customHeight="1">
      <c r="I831" s="71"/>
      <c r="J831" s="71"/>
    </row>
    <row r="832" ht="14.25" customHeight="1">
      <c r="I832" s="71"/>
      <c r="J832" s="71"/>
    </row>
    <row r="833" ht="14.25" customHeight="1">
      <c r="I833" s="71"/>
      <c r="J833" s="71"/>
    </row>
    <row r="834" ht="14.25" customHeight="1">
      <c r="I834" s="71"/>
      <c r="J834" s="71"/>
    </row>
    <row r="835" ht="14.25" customHeight="1">
      <c r="I835" s="71"/>
      <c r="J835" s="71"/>
    </row>
    <row r="836" ht="14.25" customHeight="1">
      <c r="I836" s="71"/>
      <c r="J836" s="71"/>
    </row>
    <row r="837" ht="14.25" customHeight="1">
      <c r="I837" s="71"/>
      <c r="J837" s="71"/>
    </row>
    <row r="838" ht="14.25" customHeight="1">
      <c r="I838" s="71"/>
      <c r="J838" s="71"/>
    </row>
    <row r="839" ht="14.25" customHeight="1">
      <c r="I839" s="71"/>
      <c r="J839" s="71"/>
    </row>
    <row r="840" ht="14.25" customHeight="1">
      <c r="I840" s="71"/>
      <c r="J840" s="71"/>
    </row>
    <row r="841" ht="14.25" customHeight="1">
      <c r="I841" s="71"/>
      <c r="J841" s="71"/>
    </row>
    <row r="842" ht="14.25" customHeight="1">
      <c r="I842" s="71"/>
      <c r="J842" s="71"/>
    </row>
    <row r="843" ht="14.25" customHeight="1">
      <c r="I843" s="71"/>
      <c r="J843" s="71"/>
    </row>
    <row r="844" ht="14.25" customHeight="1">
      <c r="I844" s="71"/>
      <c r="J844" s="71"/>
    </row>
    <row r="845" ht="14.25" customHeight="1">
      <c r="I845" s="71"/>
      <c r="J845" s="71"/>
    </row>
    <row r="846" ht="14.25" customHeight="1">
      <c r="I846" s="71"/>
      <c r="J846" s="71"/>
    </row>
    <row r="847" ht="14.25" customHeight="1">
      <c r="I847" s="71"/>
      <c r="J847" s="71"/>
    </row>
    <row r="848" ht="14.25" customHeight="1">
      <c r="I848" s="71"/>
      <c r="J848" s="71"/>
    </row>
    <row r="849" ht="14.25" customHeight="1">
      <c r="I849" s="71"/>
      <c r="J849" s="71"/>
    </row>
    <row r="850" ht="14.25" customHeight="1">
      <c r="I850" s="71"/>
      <c r="J850" s="71"/>
    </row>
    <row r="851" ht="14.25" customHeight="1">
      <c r="I851" s="71"/>
      <c r="J851" s="71"/>
    </row>
    <row r="852" ht="14.25" customHeight="1">
      <c r="I852" s="71"/>
      <c r="J852" s="71"/>
    </row>
    <row r="853" ht="14.25" customHeight="1">
      <c r="I853" s="71"/>
      <c r="J853" s="71"/>
    </row>
    <row r="854" ht="14.25" customHeight="1">
      <c r="I854" s="71"/>
      <c r="J854" s="71"/>
    </row>
    <row r="855" ht="14.25" customHeight="1">
      <c r="I855" s="71"/>
      <c r="J855" s="71"/>
    </row>
    <row r="856" ht="14.25" customHeight="1">
      <c r="I856" s="71"/>
      <c r="J856" s="71"/>
    </row>
    <row r="857" ht="14.25" customHeight="1">
      <c r="I857" s="71"/>
      <c r="J857" s="71"/>
    </row>
    <row r="858" ht="14.25" customHeight="1">
      <c r="I858" s="71"/>
      <c r="J858" s="71"/>
    </row>
    <row r="859" ht="14.25" customHeight="1">
      <c r="I859" s="71"/>
      <c r="J859" s="71"/>
    </row>
    <row r="860" ht="14.25" customHeight="1">
      <c r="I860" s="71"/>
      <c r="J860" s="71"/>
    </row>
    <row r="861" ht="14.25" customHeight="1">
      <c r="I861" s="71"/>
      <c r="J861" s="71"/>
    </row>
    <row r="862" ht="14.25" customHeight="1">
      <c r="I862" s="71"/>
      <c r="J862" s="71"/>
    </row>
    <row r="863" ht="14.25" customHeight="1">
      <c r="I863" s="71"/>
      <c r="J863" s="71"/>
    </row>
    <row r="864" ht="14.25" customHeight="1">
      <c r="I864" s="71"/>
      <c r="J864" s="71"/>
    </row>
    <row r="865" ht="14.25" customHeight="1">
      <c r="I865" s="71"/>
      <c r="J865" s="71"/>
    </row>
    <row r="866" ht="14.25" customHeight="1">
      <c r="I866" s="71"/>
      <c r="J866" s="71"/>
    </row>
    <row r="867" ht="14.25" customHeight="1">
      <c r="I867" s="71"/>
      <c r="J867" s="71"/>
    </row>
    <row r="868" ht="14.25" customHeight="1">
      <c r="I868" s="71"/>
      <c r="J868" s="71"/>
    </row>
    <row r="869" ht="14.25" customHeight="1">
      <c r="I869" s="71"/>
      <c r="J869" s="71"/>
    </row>
    <row r="870" ht="14.25" customHeight="1">
      <c r="I870" s="71"/>
      <c r="J870" s="71"/>
    </row>
    <row r="871" ht="14.25" customHeight="1">
      <c r="I871" s="71"/>
      <c r="J871" s="71"/>
    </row>
    <row r="872" ht="14.25" customHeight="1">
      <c r="I872" s="71"/>
      <c r="J872" s="71"/>
    </row>
    <row r="873" ht="14.25" customHeight="1">
      <c r="I873" s="71"/>
      <c r="J873" s="71"/>
    </row>
    <row r="874" ht="14.25" customHeight="1">
      <c r="I874" s="71"/>
      <c r="J874" s="71"/>
    </row>
    <row r="875" ht="14.25" customHeight="1">
      <c r="I875" s="71"/>
      <c r="J875" s="71"/>
    </row>
    <row r="876" ht="14.25" customHeight="1">
      <c r="I876" s="71"/>
      <c r="J876" s="71"/>
    </row>
    <row r="877" ht="14.25" customHeight="1">
      <c r="I877" s="71"/>
      <c r="J877" s="71"/>
    </row>
    <row r="878" ht="14.25" customHeight="1">
      <c r="I878" s="71"/>
      <c r="J878" s="71"/>
    </row>
    <row r="879" ht="14.25" customHeight="1">
      <c r="I879" s="71"/>
      <c r="J879" s="71"/>
    </row>
    <row r="880" ht="14.25" customHeight="1">
      <c r="I880" s="71"/>
      <c r="J880" s="71"/>
    </row>
    <row r="881" ht="14.25" customHeight="1">
      <c r="I881" s="71"/>
      <c r="J881" s="71"/>
    </row>
    <row r="882" ht="14.25" customHeight="1">
      <c r="I882" s="71"/>
      <c r="J882" s="71"/>
    </row>
    <row r="883" ht="14.25" customHeight="1">
      <c r="I883" s="71"/>
      <c r="J883" s="71"/>
    </row>
    <row r="884" ht="14.25" customHeight="1">
      <c r="I884" s="71"/>
      <c r="J884" s="71"/>
    </row>
    <row r="885" ht="14.25" customHeight="1">
      <c r="I885" s="71"/>
      <c r="J885" s="71"/>
    </row>
    <row r="886" ht="14.25" customHeight="1">
      <c r="I886" s="71"/>
      <c r="J886" s="71"/>
    </row>
    <row r="887" ht="14.25" customHeight="1">
      <c r="I887" s="71"/>
      <c r="J887" s="71"/>
    </row>
    <row r="888" ht="14.25" customHeight="1">
      <c r="I888" s="71"/>
      <c r="J888" s="71"/>
    </row>
    <row r="889" ht="14.25" customHeight="1">
      <c r="I889" s="71"/>
      <c r="J889" s="71"/>
    </row>
    <row r="890" ht="14.25" customHeight="1">
      <c r="I890" s="71"/>
      <c r="J890" s="71"/>
    </row>
    <row r="891" ht="14.25" customHeight="1">
      <c r="I891" s="71"/>
      <c r="J891" s="71"/>
    </row>
    <row r="892" ht="14.25" customHeight="1">
      <c r="I892" s="71"/>
      <c r="J892" s="71"/>
    </row>
    <row r="893" ht="14.25" customHeight="1">
      <c r="I893" s="71"/>
      <c r="J893" s="71"/>
    </row>
    <row r="894" ht="14.25" customHeight="1">
      <c r="I894" s="71"/>
      <c r="J894" s="71"/>
    </row>
    <row r="895" ht="14.25" customHeight="1">
      <c r="I895" s="71"/>
      <c r="J895" s="71"/>
    </row>
    <row r="896" ht="14.25" customHeight="1">
      <c r="I896" s="71"/>
      <c r="J896" s="71"/>
    </row>
    <row r="897" ht="14.25" customHeight="1">
      <c r="I897" s="71"/>
      <c r="J897" s="71"/>
    </row>
    <row r="898" ht="14.25" customHeight="1">
      <c r="I898" s="71"/>
      <c r="J898" s="71"/>
    </row>
    <row r="899" ht="14.25" customHeight="1">
      <c r="I899" s="71"/>
      <c r="J899" s="71"/>
    </row>
    <row r="900" ht="14.25" customHeight="1">
      <c r="I900" s="71"/>
      <c r="J900" s="71"/>
    </row>
    <row r="901" ht="14.25" customHeight="1">
      <c r="I901" s="71"/>
      <c r="J901" s="71"/>
    </row>
    <row r="902" ht="14.25" customHeight="1">
      <c r="I902" s="71"/>
      <c r="J902" s="71"/>
    </row>
    <row r="903" ht="14.25" customHeight="1">
      <c r="I903" s="71"/>
      <c r="J903" s="71"/>
    </row>
    <row r="904" ht="14.25" customHeight="1">
      <c r="I904" s="71"/>
      <c r="J904" s="71"/>
    </row>
    <row r="905" ht="14.25" customHeight="1">
      <c r="I905" s="71"/>
      <c r="J905" s="71"/>
    </row>
    <row r="906" ht="14.25" customHeight="1">
      <c r="I906" s="71"/>
      <c r="J906" s="71"/>
    </row>
    <row r="907" ht="14.25" customHeight="1">
      <c r="I907" s="71"/>
      <c r="J907" s="71"/>
    </row>
    <row r="908" ht="14.25" customHeight="1">
      <c r="I908" s="71"/>
      <c r="J908" s="71"/>
    </row>
    <row r="909" ht="14.25" customHeight="1">
      <c r="I909" s="71"/>
      <c r="J909" s="71"/>
    </row>
    <row r="910" ht="14.25" customHeight="1">
      <c r="I910" s="71"/>
      <c r="J910" s="71"/>
    </row>
    <row r="911" ht="14.25" customHeight="1">
      <c r="I911" s="71"/>
      <c r="J911" s="71"/>
    </row>
    <row r="912" ht="14.25" customHeight="1">
      <c r="I912" s="71"/>
      <c r="J912" s="71"/>
    </row>
    <row r="913" ht="14.25" customHeight="1">
      <c r="I913" s="71"/>
      <c r="J913" s="71"/>
    </row>
    <row r="914" ht="14.25" customHeight="1">
      <c r="I914" s="71"/>
      <c r="J914" s="71"/>
    </row>
    <row r="915" ht="14.25" customHeight="1">
      <c r="I915" s="71"/>
      <c r="J915" s="71"/>
    </row>
    <row r="916" ht="14.25" customHeight="1">
      <c r="I916" s="71"/>
      <c r="J916" s="71"/>
    </row>
    <row r="917" ht="14.25" customHeight="1">
      <c r="I917" s="71"/>
      <c r="J917" s="71"/>
    </row>
    <row r="918" ht="14.25" customHeight="1">
      <c r="I918" s="71"/>
      <c r="J918" s="71"/>
    </row>
    <row r="919" ht="14.25" customHeight="1">
      <c r="I919" s="71"/>
      <c r="J919" s="71"/>
    </row>
    <row r="920" ht="14.25" customHeight="1">
      <c r="I920" s="71"/>
      <c r="J920" s="71"/>
    </row>
    <row r="921" ht="14.25" customHeight="1">
      <c r="I921" s="71"/>
      <c r="J921" s="71"/>
    </row>
    <row r="922" ht="14.25" customHeight="1">
      <c r="I922" s="71"/>
      <c r="J922" s="71"/>
    </row>
    <row r="923" ht="14.25" customHeight="1">
      <c r="I923" s="71"/>
      <c r="J923" s="71"/>
    </row>
    <row r="924" ht="14.25" customHeight="1">
      <c r="I924" s="71"/>
      <c r="J924" s="71"/>
    </row>
    <row r="925" ht="14.25" customHeight="1">
      <c r="I925" s="71"/>
      <c r="J925" s="71"/>
    </row>
    <row r="926" ht="14.25" customHeight="1">
      <c r="I926" s="71"/>
      <c r="J926" s="71"/>
    </row>
    <row r="927" ht="14.25" customHeight="1">
      <c r="I927" s="71"/>
      <c r="J927" s="71"/>
    </row>
    <row r="928" ht="14.25" customHeight="1">
      <c r="I928" s="71"/>
      <c r="J928" s="71"/>
    </row>
    <row r="929" ht="14.25" customHeight="1">
      <c r="I929" s="71"/>
      <c r="J929" s="71"/>
    </row>
    <row r="930" ht="14.25" customHeight="1">
      <c r="I930" s="71"/>
      <c r="J930" s="71"/>
    </row>
    <row r="931" ht="14.25" customHeight="1">
      <c r="I931" s="71"/>
      <c r="J931" s="71"/>
    </row>
    <row r="932" ht="14.25" customHeight="1">
      <c r="I932" s="71"/>
      <c r="J932" s="71"/>
    </row>
    <row r="933" ht="14.25" customHeight="1">
      <c r="I933" s="71"/>
      <c r="J933" s="71"/>
    </row>
    <row r="934" ht="14.25" customHeight="1">
      <c r="I934" s="71"/>
      <c r="J934" s="71"/>
    </row>
    <row r="935" ht="14.25" customHeight="1">
      <c r="I935" s="71"/>
      <c r="J935" s="71"/>
    </row>
    <row r="936" ht="14.25" customHeight="1">
      <c r="I936" s="71"/>
      <c r="J936" s="71"/>
    </row>
    <row r="937" ht="14.25" customHeight="1">
      <c r="I937" s="71"/>
      <c r="J937" s="71"/>
    </row>
    <row r="938" ht="14.25" customHeight="1">
      <c r="I938" s="71"/>
      <c r="J938" s="71"/>
    </row>
    <row r="939" ht="14.25" customHeight="1">
      <c r="I939" s="71"/>
      <c r="J939" s="71"/>
    </row>
    <row r="940" ht="14.25" customHeight="1">
      <c r="I940" s="71"/>
      <c r="J940" s="71"/>
    </row>
    <row r="941" ht="14.25" customHeight="1">
      <c r="I941" s="71"/>
      <c r="J941" s="71"/>
    </row>
    <row r="942" ht="14.25" customHeight="1">
      <c r="I942" s="71"/>
      <c r="J942" s="71"/>
    </row>
    <row r="943" ht="14.25" customHeight="1">
      <c r="I943" s="71"/>
      <c r="J943" s="71"/>
    </row>
    <row r="944" ht="14.25" customHeight="1">
      <c r="I944" s="71"/>
      <c r="J944" s="71"/>
    </row>
    <row r="945" ht="14.25" customHeight="1">
      <c r="I945" s="71"/>
      <c r="J945" s="71"/>
    </row>
    <row r="946" ht="14.25" customHeight="1">
      <c r="I946" s="71"/>
      <c r="J946" s="71"/>
    </row>
    <row r="947" ht="14.25" customHeight="1">
      <c r="I947" s="71"/>
      <c r="J947" s="71"/>
    </row>
    <row r="948" ht="14.25" customHeight="1">
      <c r="I948" s="71"/>
      <c r="J948" s="71"/>
    </row>
    <row r="949" ht="14.25" customHeight="1">
      <c r="I949" s="71"/>
      <c r="J949" s="71"/>
    </row>
    <row r="950" ht="14.25" customHeight="1">
      <c r="I950" s="71"/>
      <c r="J950" s="71"/>
    </row>
    <row r="951" ht="14.25" customHeight="1">
      <c r="I951" s="71"/>
      <c r="J951" s="71"/>
    </row>
    <row r="952" ht="14.25" customHeight="1">
      <c r="I952" s="71"/>
      <c r="J952" s="71"/>
    </row>
    <row r="953" ht="14.25" customHeight="1">
      <c r="I953" s="71"/>
      <c r="J953" s="71"/>
    </row>
    <row r="954" ht="14.25" customHeight="1">
      <c r="I954" s="71"/>
      <c r="J954" s="71"/>
    </row>
    <row r="955" ht="14.25" customHeight="1">
      <c r="I955" s="71"/>
      <c r="J955" s="71"/>
    </row>
    <row r="956" ht="14.25" customHeight="1">
      <c r="I956" s="71"/>
      <c r="J956" s="71"/>
    </row>
    <row r="957" ht="14.25" customHeight="1">
      <c r="I957" s="71"/>
      <c r="J957" s="71"/>
    </row>
    <row r="958" ht="14.25" customHeight="1">
      <c r="I958" s="71"/>
      <c r="J958" s="71"/>
    </row>
    <row r="959" ht="14.25" customHeight="1">
      <c r="I959" s="71"/>
      <c r="J959" s="71"/>
    </row>
    <row r="960" ht="14.25" customHeight="1">
      <c r="I960" s="71"/>
      <c r="J960" s="71"/>
    </row>
    <row r="961" ht="14.25" customHeight="1">
      <c r="I961" s="71"/>
      <c r="J961" s="71"/>
    </row>
    <row r="962" ht="14.25" customHeight="1">
      <c r="I962" s="71"/>
      <c r="J962" s="71"/>
    </row>
    <row r="963" ht="14.25" customHeight="1">
      <c r="I963" s="71"/>
      <c r="J963" s="71"/>
    </row>
    <row r="964" ht="14.25" customHeight="1">
      <c r="I964" s="71"/>
      <c r="J964" s="71"/>
    </row>
    <row r="965" ht="14.25" customHeight="1">
      <c r="I965" s="71"/>
      <c r="J965" s="71"/>
    </row>
    <row r="966" ht="14.25" customHeight="1">
      <c r="I966" s="71"/>
      <c r="J966" s="71"/>
    </row>
    <row r="967" ht="14.25" customHeight="1">
      <c r="I967" s="71"/>
      <c r="J967" s="71"/>
    </row>
    <row r="968" ht="14.25" customHeight="1">
      <c r="I968" s="71"/>
      <c r="J968" s="71"/>
    </row>
    <row r="969" ht="14.25" customHeight="1">
      <c r="I969" s="71"/>
      <c r="J969" s="71"/>
    </row>
    <row r="970" ht="14.25" customHeight="1">
      <c r="I970" s="71"/>
      <c r="J970" s="71"/>
    </row>
    <row r="971" ht="14.25" customHeight="1">
      <c r="I971" s="71"/>
      <c r="J971" s="71"/>
    </row>
    <row r="972" ht="14.25" customHeight="1">
      <c r="I972" s="71"/>
      <c r="J972" s="71"/>
    </row>
    <row r="973" ht="14.25" customHeight="1">
      <c r="I973" s="71"/>
      <c r="J973" s="71"/>
    </row>
    <row r="974" ht="14.25" customHeight="1">
      <c r="I974" s="71"/>
      <c r="J974" s="71"/>
    </row>
    <row r="975" ht="14.25" customHeight="1">
      <c r="I975" s="71"/>
      <c r="J975" s="71"/>
    </row>
    <row r="976" ht="14.25" customHeight="1">
      <c r="I976" s="71"/>
      <c r="J976" s="71"/>
    </row>
    <row r="977" ht="14.25" customHeight="1">
      <c r="I977" s="71"/>
      <c r="J977" s="71"/>
    </row>
    <row r="978" ht="14.25" customHeight="1">
      <c r="I978" s="71"/>
      <c r="J978" s="71"/>
    </row>
    <row r="979" ht="14.25" customHeight="1">
      <c r="I979" s="71"/>
      <c r="J979" s="71"/>
    </row>
    <row r="980" ht="14.25" customHeight="1">
      <c r="I980" s="71"/>
      <c r="J980" s="71"/>
    </row>
    <row r="981" ht="14.25" customHeight="1">
      <c r="I981" s="71"/>
      <c r="J981" s="71"/>
    </row>
    <row r="982" ht="14.25" customHeight="1">
      <c r="I982" s="71"/>
      <c r="J982" s="71"/>
    </row>
    <row r="983" ht="14.25" customHeight="1">
      <c r="I983" s="71"/>
      <c r="J983" s="71"/>
    </row>
    <row r="984" ht="14.25" customHeight="1">
      <c r="I984" s="71"/>
      <c r="J984" s="71"/>
    </row>
    <row r="985" ht="14.25" customHeight="1">
      <c r="I985" s="71"/>
      <c r="J985" s="71"/>
    </row>
    <row r="986" ht="14.25" customHeight="1">
      <c r="I986" s="71"/>
      <c r="J986" s="71"/>
    </row>
    <row r="987" ht="14.25" customHeight="1">
      <c r="I987" s="71"/>
      <c r="J987" s="71"/>
    </row>
    <row r="988" ht="14.25" customHeight="1">
      <c r="I988" s="71"/>
      <c r="J988" s="71"/>
    </row>
    <row r="989" ht="14.25" customHeight="1">
      <c r="I989" s="71"/>
      <c r="J989" s="71"/>
    </row>
    <row r="990" ht="14.25" customHeight="1">
      <c r="I990" s="71"/>
      <c r="J990" s="71"/>
    </row>
    <row r="991" ht="14.25" customHeight="1">
      <c r="I991" s="71"/>
      <c r="J991" s="71"/>
    </row>
    <row r="992" ht="14.25" customHeight="1">
      <c r="I992" s="71"/>
      <c r="J992" s="71"/>
    </row>
    <row r="993" ht="14.25" customHeight="1">
      <c r="I993" s="71"/>
      <c r="J993" s="71"/>
    </row>
    <row r="994" ht="14.25" customHeight="1">
      <c r="I994" s="71"/>
      <c r="J994" s="71"/>
    </row>
    <row r="995" ht="14.25" customHeight="1">
      <c r="I995" s="71"/>
      <c r="J995" s="71"/>
    </row>
    <row r="996" ht="14.25" customHeight="1">
      <c r="I996" s="71"/>
      <c r="J996" s="71"/>
    </row>
    <row r="997" ht="14.25" customHeight="1">
      <c r="I997" s="71"/>
      <c r="J997" s="71"/>
    </row>
    <row r="998" ht="14.25" customHeight="1">
      <c r="I998" s="71"/>
      <c r="J998" s="71"/>
    </row>
    <row r="999" ht="14.25" customHeight="1">
      <c r="I999" s="71"/>
      <c r="J999" s="71"/>
    </row>
    <row r="1000" ht="14.25" customHeight="1">
      <c r="I1000" s="71"/>
      <c r="J1000" s="71"/>
    </row>
  </sheetData>
  <mergeCells count="227">
    <mergeCell ref="B154:D154"/>
    <mergeCell ref="B155:D155"/>
    <mergeCell ref="F155:H155"/>
    <mergeCell ref="B156:D156"/>
    <mergeCell ref="F156:H156"/>
    <mergeCell ref="B157:D157"/>
    <mergeCell ref="F157:H157"/>
    <mergeCell ref="B158:D158"/>
    <mergeCell ref="B159:D159"/>
    <mergeCell ref="F159:H159"/>
    <mergeCell ref="B160:D160"/>
    <mergeCell ref="F160:H160"/>
    <mergeCell ref="B161:D161"/>
    <mergeCell ref="F161:H161"/>
    <mergeCell ref="B164:D164"/>
    <mergeCell ref="B165:D165"/>
    <mergeCell ref="F165:H165"/>
    <mergeCell ref="B166:D166"/>
    <mergeCell ref="F166:H166"/>
    <mergeCell ref="B167:D167"/>
    <mergeCell ref="F167:H167"/>
    <mergeCell ref="B168:D168"/>
    <mergeCell ref="B169:D169"/>
    <mergeCell ref="F169:H169"/>
    <mergeCell ref="B170:D170"/>
    <mergeCell ref="F170:H170"/>
    <mergeCell ref="B171:D171"/>
    <mergeCell ref="F171:H171"/>
    <mergeCell ref="B174:D174"/>
    <mergeCell ref="B175:D175"/>
    <mergeCell ref="F175:H175"/>
    <mergeCell ref="B176:D176"/>
    <mergeCell ref="F176:H176"/>
    <mergeCell ref="B177:D177"/>
    <mergeCell ref="F177:H177"/>
    <mergeCell ref="B178:D178"/>
    <mergeCell ref="B179:D179"/>
    <mergeCell ref="F179:H179"/>
    <mergeCell ref="B180:D180"/>
    <mergeCell ref="F180:H180"/>
    <mergeCell ref="B181:D181"/>
    <mergeCell ref="F181:H181"/>
    <mergeCell ref="B82:D82"/>
    <mergeCell ref="B83:D83"/>
    <mergeCell ref="F83:H83"/>
    <mergeCell ref="B84:D84"/>
    <mergeCell ref="F84:H84"/>
    <mergeCell ref="B85:D85"/>
    <mergeCell ref="F85:H85"/>
    <mergeCell ref="B86:D86"/>
    <mergeCell ref="B87:D87"/>
    <mergeCell ref="F87:H87"/>
    <mergeCell ref="B88:D88"/>
    <mergeCell ref="F88:H88"/>
    <mergeCell ref="B89:D89"/>
    <mergeCell ref="F89:H89"/>
    <mergeCell ref="B92:D92"/>
    <mergeCell ref="B93:D93"/>
    <mergeCell ref="F93:H93"/>
    <mergeCell ref="B94:D94"/>
    <mergeCell ref="F94:H94"/>
    <mergeCell ref="B95:D95"/>
    <mergeCell ref="F95:H95"/>
    <mergeCell ref="B96:D96"/>
    <mergeCell ref="B97:D97"/>
    <mergeCell ref="F97:H97"/>
    <mergeCell ref="B98:D98"/>
    <mergeCell ref="F98:H98"/>
    <mergeCell ref="B99:D99"/>
    <mergeCell ref="F99:H99"/>
    <mergeCell ref="B102:D102"/>
    <mergeCell ref="B103:D103"/>
    <mergeCell ref="F103:H103"/>
    <mergeCell ref="B104:D104"/>
    <mergeCell ref="F104:H104"/>
    <mergeCell ref="B105:D105"/>
    <mergeCell ref="F105:H105"/>
    <mergeCell ref="B106:D106"/>
    <mergeCell ref="B107:D107"/>
    <mergeCell ref="F107:H107"/>
    <mergeCell ref="B108:D108"/>
    <mergeCell ref="F108:H108"/>
    <mergeCell ref="B109:D109"/>
    <mergeCell ref="F109:H109"/>
    <mergeCell ref="B188:D188"/>
    <mergeCell ref="B189:D189"/>
    <mergeCell ref="F189:H189"/>
    <mergeCell ref="B190:D190"/>
    <mergeCell ref="F190:H190"/>
    <mergeCell ref="B191:D191"/>
    <mergeCell ref="F191:H191"/>
    <mergeCell ref="B184:D184"/>
    <mergeCell ref="B185:D185"/>
    <mergeCell ref="F185:H185"/>
    <mergeCell ref="B186:D186"/>
    <mergeCell ref="F186:H186"/>
    <mergeCell ref="B187:D187"/>
    <mergeCell ref="F187:H187"/>
    <mergeCell ref="F44:H44"/>
    <mergeCell ref="F45:H45"/>
    <mergeCell ref="F47:H47"/>
    <mergeCell ref="F48:H48"/>
    <mergeCell ref="F49:H49"/>
    <mergeCell ref="F53:H53"/>
    <mergeCell ref="F54:H54"/>
    <mergeCell ref="F55:H55"/>
    <mergeCell ref="F57:H57"/>
    <mergeCell ref="F58:H58"/>
    <mergeCell ref="F59:H59"/>
    <mergeCell ref="F63:H63"/>
    <mergeCell ref="F64:H64"/>
    <mergeCell ref="F65:H65"/>
    <mergeCell ref="F78:H78"/>
    <mergeCell ref="F79:H79"/>
    <mergeCell ref="F67:H67"/>
    <mergeCell ref="F68:H68"/>
    <mergeCell ref="F69:H69"/>
    <mergeCell ref="F73:H73"/>
    <mergeCell ref="F74:H74"/>
    <mergeCell ref="F75:H75"/>
    <mergeCell ref="F77:H77"/>
    <mergeCell ref="I4:J4"/>
    <mergeCell ref="I6:J6"/>
    <mergeCell ref="I15:J15"/>
    <mergeCell ref="B32:D32"/>
    <mergeCell ref="B33:D33"/>
    <mergeCell ref="F33:H33"/>
    <mergeCell ref="F34:H34"/>
    <mergeCell ref="B34:D34"/>
    <mergeCell ref="B35:D35"/>
    <mergeCell ref="F35:H35"/>
    <mergeCell ref="B36:D36"/>
    <mergeCell ref="B37:D37"/>
    <mergeCell ref="F37:H37"/>
    <mergeCell ref="F38:H38"/>
    <mergeCell ref="F39:H39"/>
    <mergeCell ref="B38:D38"/>
    <mergeCell ref="B39:D39"/>
    <mergeCell ref="B42:D42"/>
    <mergeCell ref="B43:D43"/>
    <mergeCell ref="F43:H43"/>
    <mergeCell ref="B44:D44"/>
    <mergeCell ref="B45:D45"/>
    <mergeCell ref="B46:D46"/>
    <mergeCell ref="B47:D47"/>
    <mergeCell ref="B48:D48"/>
    <mergeCell ref="B49:D49"/>
    <mergeCell ref="B52:D52"/>
    <mergeCell ref="B53:D53"/>
    <mergeCell ref="B54:D54"/>
    <mergeCell ref="B55:D55"/>
    <mergeCell ref="B56:D56"/>
    <mergeCell ref="B57:D57"/>
    <mergeCell ref="B58:D58"/>
    <mergeCell ref="B59:D59"/>
    <mergeCell ref="B62:D62"/>
    <mergeCell ref="B63:D63"/>
    <mergeCell ref="B64:D64"/>
    <mergeCell ref="B65:D65"/>
    <mergeCell ref="B66:D66"/>
    <mergeCell ref="B67:D67"/>
    <mergeCell ref="B68:D68"/>
    <mergeCell ref="B69:D69"/>
    <mergeCell ref="B72:D72"/>
    <mergeCell ref="B73:D73"/>
    <mergeCell ref="B74:D74"/>
    <mergeCell ref="B75:D75"/>
    <mergeCell ref="B76:D76"/>
    <mergeCell ref="B77:D77"/>
    <mergeCell ref="B78:D78"/>
    <mergeCell ref="B79:D79"/>
    <mergeCell ref="B112:D112"/>
    <mergeCell ref="B113:D113"/>
    <mergeCell ref="F113:H113"/>
    <mergeCell ref="B114:D114"/>
    <mergeCell ref="F114:H114"/>
    <mergeCell ref="B115:D115"/>
    <mergeCell ref="F115:H115"/>
    <mergeCell ref="B116:D116"/>
    <mergeCell ref="B117:D117"/>
    <mergeCell ref="F117:H117"/>
    <mergeCell ref="B118:D118"/>
    <mergeCell ref="F118:H118"/>
    <mergeCell ref="B119:D119"/>
    <mergeCell ref="F119:H119"/>
    <mergeCell ref="B122:D122"/>
    <mergeCell ref="B123:D123"/>
    <mergeCell ref="F123:H123"/>
    <mergeCell ref="B124:D124"/>
    <mergeCell ref="F124:H124"/>
    <mergeCell ref="B125:D125"/>
    <mergeCell ref="F125:H125"/>
    <mergeCell ref="B126:D126"/>
    <mergeCell ref="B127:D127"/>
    <mergeCell ref="F127:H127"/>
    <mergeCell ref="B128:D128"/>
    <mergeCell ref="F128:H128"/>
    <mergeCell ref="B129:D129"/>
    <mergeCell ref="F129:H129"/>
    <mergeCell ref="B134:D134"/>
    <mergeCell ref="B135:D135"/>
    <mergeCell ref="F135:H135"/>
    <mergeCell ref="B136:D136"/>
    <mergeCell ref="F136:H136"/>
    <mergeCell ref="B137:D137"/>
    <mergeCell ref="F137:H137"/>
    <mergeCell ref="B138:D138"/>
    <mergeCell ref="B139:D139"/>
    <mergeCell ref="F139:H139"/>
    <mergeCell ref="B140:D140"/>
    <mergeCell ref="F140:H140"/>
    <mergeCell ref="B141:D141"/>
    <mergeCell ref="F141:H141"/>
    <mergeCell ref="B144:D144"/>
    <mergeCell ref="B145:D145"/>
    <mergeCell ref="F145:H145"/>
    <mergeCell ref="B146:D146"/>
    <mergeCell ref="F146:H146"/>
    <mergeCell ref="B147:D147"/>
    <mergeCell ref="F147:H147"/>
    <mergeCell ref="B148:D148"/>
    <mergeCell ref="B149:D149"/>
    <mergeCell ref="F149:H149"/>
    <mergeCell ref="B150:D150"/>
    <mergeCell ref="F150:H150"/>
    <mergeCell ref="B151:D151"/>
    <mergeCell ref="F151:H151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0.43"/>
    <col customWidth="1" min="3" max="3" width="8.71"/>
    <col customWidth="1" min="4" max="4" width="11.43"/>
    <col customWidth="1" min="5" max="5" width="8.71"/>
    <col customWidth="1" min="6" max="6" width="10.43"/>
    <col customWidth="1" min="7" max="8" width="8.71"/>
    <col customWidth="1" min="9" max="9" width="8.86"/>
    <col customWidth="1" min="10" max="10" width="29.86"/>
    <col customWidth="1" min="11" max="26" width="8.71"/>
  </cols>
  <sheetData>
    <row r="1" ht="27.75" customHeight="1">
      <c r="B1" s="1" t="s">
        <v>157</v>
      </c>
      <c r="C1" s="70"/>
      <c r="I1" s="71"/>
      <c r="J1" s="71"/>
    </row>
    <row r="2" ht="14.25" customHeight="1">
      <c r="I2" s="71"/>
      <c r="J2" s="71"/>
    </row>
    <row r="3" ht="14.25" customHeight="1">
      <c r="B3" s="4" t="s">
        <v>94</v>
      </c>
      <c r="I3" s="71"/>
      <c r="J3" s="71"/>
    </row>
    <row r="4" ht="14.25" customHeight="1">
      <c r="B4" s="72" t="s">
        <v>95</v>
      </c>
      <c r="C4" s="73" t="s">
        <v>96</v>
      </c>
      <c r="D4" s="73" t="s">
        <v>97</v>
      </c>
      <c r="E4" s="74" t="s">
        <v>98</v>
      </c>
      <c r="I4" s="79" t="s">
        <v>105</v>
      </c>
    </row>
    <row r="5" ht="14.25" customHeight="1">
      <c r="B5" s="75" t="s">
        <v>99</v>
      </c>
      <c r="C5" s="55" t="s">
        <v>100</v>
      </c>
      <c r="D5" s="108">
        <v>45906.0</v>
      </c>
      <c r="E5" s="77">
        <v>0.6666666666666666</v>
      </c>
      <c r="I5" s="71"/>
      <c r="J5" s="71"/>
    </row>
    <row r="6" ht="14.25" customHeight="1">
      <c r="B6" s="75" t="s">
        <v>101</v>
      </c>
      <c r="C6" s="55" t="s">
        <v>100</v>
      </c>
      <c r="D6" s="108">
        <v>45913.0</v>
      </c>
      <c r="E6" s="77">
        <v>0.6666666666666666</v>
      </c>
      <c r="I6" s="79" t="s">
        <v>40</v>
      </c>
    </row>
    <row r="7" ht="14.25" customHeight="1">
      <c r="B7" s="75" t="s">
        <v>103</v>
      </c>
      <c r="C7" s="55" t="s">
        <v>100</v>
      </c>
      <c r="D7" s="108">
        <v>45920.0</v>
      </c>
      <c r="E7" s="77">
        <v>0.6666666666666666</v>
      </c>
      <c r="I7" s="80" t="s">
        <v>108</v>
      </c>
      <c r="J7" s="80" t="s">
        <v>39</v>
      </c>
    </row>
    <row r="8" ht="14.25" customHeight="1">
      <c r="B8" s="75" t="s">
        <v>104</v>
      </c>
      <c r="C8" s="78" t="s">
        <v>111</v>
      </c>
      <c r="D8" s="108">
        <v>45921.0</v>
      </c>
      <c r="E8" s="84">
        <v>0.5833333333333334</v>
      </c>
      <c r="I8" s="81">
        <v>1.0</v>
      </c>
      <c r="J8" s="82" t="s">
        <v>64</v>
      </c>
    </row>
    <row r="9" ht="14.25" customHeight="1">
      <c r="B9" s="75" t="s">
        <v>106</v>
      </c>
      <c r="C9" s="55" t="s">
        <v>100</v>
      </c>
      <c r="D9" s="108">
        <v>45927.0</v>
      </c>
      <c r="E9" s="77">
        <v>0.6666666666666666</v>
      </c>
      <c r="I9" s="81">
        <v>2.0</v>
      </c>
      <c r="J9" s="82" t="s">
        <v>58</v>
      </c>
    </row>
    <row r="10" ht="14.25" customHeight="1">
      <c r="B10" s="75" t="s">
        <v>107</v>
      </c>
      <c r="C10" s="55" t="s">
        <v>100</v>
      </c>
      <c r="D10" s="108">
        <v>45934.0</v>
      </c>
      <c r="E10" s="84">
        <v>0.625</v>
      </c>
      <c r="I10" s="81">
        <v>3.0</v>
      </c>
      <c r="J10" s="82" t="s">
        <v>62</v>
      </c>
    </row>
    <row r="11" ht="14.25" customHeight="1">
      <c r="B11" s="75" t="s">
        <v>109</v>
      </c>
      <c r="C11" s="55" t="s">
        <v>100</v>
      </c>
      <c r="D11" s="108">
        <v>45941.0</v>
      </c>
      <c r="E11" s="84">
        <v>0.625</v>
      </c>
      <c r="I11" s="81">
        <v>4.0</v>
      </c>
      <c r="J11" s="82" t="s">
        <v>54</v>
      </c>
    </row>
    <row r="12" ht="14.25" customHeight="1">
      <c r="B12" s="75" t="s">
        <v>110</v>
      </c>
      <c r="C12" s="55" t="s">
        <v>100</v>
      </c>
      <c r="D12" s="108">
        <v>45948.0</v>
      </c>
      <c r="E12" s="84">
        <v>0.625</v>
      </c>
      <c r="I12" s="81">
        <v>5.0</v>
      </c>
      <c r="J12" s="82" t="s">
        <v>56</v>
      </c>
    </row>
    <row r="13" ht="14.25" customHeight="1">
      <c r="B13" s="75" t="s">
        <v>112</v>
      </c>
      <c r="C13" s="55" t="s">
        <v>100</v>
      </c>
      <c r="D13" s="108">
        <v>46130.0</v>
      </c>
      <c r="E13" s="84">
        <v>0.625</v>
      </c>
      <c r="I13" s="81">
        <v>6.0</v>
      </c>
      <c r="J13" s="82" t="s">
        <v>60</v>
      </c>
    </row>
    <row r="14" ht="14.25" customHeight="1">
      <c r="B14" s="85" t="s">
        <v>117</v>
      </c>
      <c r="C14" s="11" t="s">
        <v>100</v>
      </c>
      <c r="D14" s="109">
        <v>46137.0</v>
      </c>
      <c r="E14" s="113">
        <v>0.625</v>
      </c>
      <c r="I14" s="71"/>
      <c r="J14" s="71"/>
    </row>
    <row r="15" ht="14.25" customHeight="1">
      <c r="B15" s="114"/>
      <c r="C15" s="114"/>
      <c r="D15" s="115"/>
      <c r="E15" s="116"/>
      <c r="I15" s="79" t="s">
        <v>41</v>
      </c>
    </row>
    <row r="16" ht="14.25" customHeight="1">
      <c r="D16" s="87"/>
      <c r="E16" s="88"/>
      <c r="I16" s="80" t="s">
        <v>108</v>
      </c>
      <c r="J16" s="80" t="s">
        <v>39</v>
      </c>
    </row>
    <row r="17" ht="14.25" customHeight="1">
      <c r="B17" s="72" t="s">
        <v>115</v>
      </c>
      <c r="C17" s="73" t="s">
        <v>96</v>
      </c>
      <c r="D17" s="73" t="s">
        <v>97</v>
      </c>
      <c r="E17" s="74" t="s">
        <v>98</v>
      </c>
      <c r="I17" s="81">
        <v>1.0</v>
      </c>
      <c r="J17" s="82" t="s">
        <v>61</v>
      </c>
    </row>
    <row r="18" ht="14.25" customHeight="1">
      <c r="B18" s="75" t="s">
        <v>99</v>
      </c>
      <c r="C18" s="55" t="s">
        <v>100</v>
      </c>
      <c r="D18" s="108">
        <v>46151.0</v>
      </c>
      <c r="E18" s="77">
        <v>0.6666666666666666</v>
      </c>
      <c r="I18" s="81">
        <v>2.0</v>
      </c>
      <c r="J18" s="82" t="s">
        <v>57</v>
      </c>
    </row>
    <row r="19" ht="14.25" customHeight="1">
      <c r="B19" s="75" t="s">
        <v>101</v>
      </c>
      <c r="C19" s="55" t="s">
        <v>100</v>
      </c>
      <c r="D19" s="108">
        <v>46158.0</v>
      </c>
      <c r="E19" s="77">
        <v>0.6666666666666666</v>
      </c>
      <c r="I19" s="81">
        <v>3.0</v>
      </c>
      <c r="J19" s="82" t="s">
        <v>63</v>
      </c>
    </row>
    <row r="20" ht="14.25" customHeight="1">
      <c r="B20" s="75" t="s">
        <v>103</v>
      </c>
      <c r="C20" s="55" t="s">
        <v>100</v>
      </c>
      <c r="D20" s="108">
        <v>46165.0</v>
      </c>
      <c r="E20" s="77">
        <v>0.6666666666666666</v>
      </c>
      <c r="I20" s="81">
        <v>4.0</v>
      </c>
      <c r="J20" s="82" t="s">
        <v>55</v>
      </c>
    </row>
    <row r="21" ht="14.25" customHeight="1">
      <c r="B21" s="75" t="s">
        <v>104</v>
      </c>
      <c r="C21" s="55" t="s">
        <v>100</v>
      </c>
      <c r="D21" s="108">
        <v>46171.0</v>
      </c>
      <c r="E21" s="77">
        <v>0.6666666666666666</v>
      </c>
      <c r="I21" s="81">
        <v>5.0</v>
      </c>
      <c r="J21" s="82" t="s">
        <v>65</v>
      </c>
    </row>
    <row r="22" ht="14.25" customHeight="1">
      <c r="B22" s="75" t="s">
        <v>106</v>
      </c>
      <c r="C22" s="78" t="s">
        <v>111</v>
      </c>
      <c r="D22" s="108">
        <v>46172.0</v>
      </c>
      <c r="E22" s="84">
        <v>0.5833333333333334</v>
      </c>
      <c r="I22" s="81">
        <v>6.0</v>
      </c>
      <c r="J22" s="82" t="s">
        <v>158</v>
      </c>
    </row>
    <row r="23" ht="14.25" customHeight="1">
      <c r="B23" s="85" t="s">
        <v>107</v>
      </c>
      <c r="C23" s="11" t="s">
        <v>100</v>
      </c>
      <c r="D23" s="109">
        <v>46179.0</v>
      </c>
      <c r="E23" s="110">
        <v>0.6666666666666666</v>
      </c>
      <c r="I23" s="71"/>
      <c r="J23" s="71"/>
    </row>
    <row r="24" ht="14.25" customHeight="1">
      <c r="A24" s="71"/>
      <c r="B24" s="71"/>
      <c r="C24" s="71"/>
      <c r="D24" s="71"/>
      <c r="E24" s="71"/>
      <c r="I24" s="71"/>
      <c r="J24" s="71"/>
    </row>
    <row r="25" ht="14.25" customHeight="1">
      <c r="B25" s="2" t="s">
        <v>139</v>
      </c>
      <c r="D25" s="87"/>
      <c r="E25" s="88"/>
      <c r="I25" s="71"/>
      <c r="J25" s="71"/>
    </row>
    <row r="26" ht="14.25" customHeight="1">
      <c r="A26" s="71"/>
      <c r="I26" s="71"/>
      <c r="J26" s="71"/>
    </row>
    <row r="27" ht="14.25" customHeight="1">
      <c r="A27" s="71"/>
      <c r="B27" s="69" t="s">
        <v>140</v>
      </c>
    </row>
    <row r="28" ht="14.25" customHeight="1">
      <c r="A28" s="71"/>
      <c r="B28" s="69"/>
      <c r="I28" s="71"/>
      <c r="J28" s="71"/>
    </row>
    <row r="29" ht="14.25" customHeight="1">
      <c r="A29" s="71"/>
      <c r="B29" s="69" t="s">
        <v>141</v>
      </c>
      <c r="I29" s="71"/>
      <c r="J29" s="71"/>
    </row>
    <row r="30" ht="14.25" customHeight="1">
      <c r="A30" s="71"/>
      <c r="I30" s="71"/>
      <c r="J30" s="71"/>
    </row>
    <row r="31" ht="14.25" customHeight="1">
      <c r="A31" s="71"/>
      <c r="B31" s="69" t="str">
        <f t="shared" ref="B31:E31" si="1">B5</f>
        <v>1. KROG</v>
      </c>
      <c r="C31" s="69" t="str">
        <f t="shared" si="1"/>
        <v>SOBOTA </v>
      </c>
      <c r="D31" s="112">
        <f t="shared" si="1"/>
        <v>45906</v>
      </c>
      <c r="E31" s="99">
        <f t="shared" si="1"/>
        <v>0.6666666667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ht="14.25" customHeight="1">
      <c r="A32" s="71"/>
      <c r="B32" s="117" t="s">
        <v>40</v>
      </c>
      <c r="C32" s="50"/>
      <c r="D32" s="50"/>
      <c r="E32" s="99"/>
      <c r="I32" s="71"/>
      <c r="J32" s="71"/>
      <c r="K32" s="71"/>
      <c r="L32" s="71"/>
    </row>
    <row r="33" ht="14.25" customHeight="1">
      <c r="A33" s="71"/>
      <c r="B33" s="100" t="str">
        <f t="shared" ref="B33:B35" si="2">J8</f>
        <v>KŠD PADNA</v>
      </c>
      <c r="C33" s="101"/>
      <c r="D33" s="101"/>
      <c r="E33" s="102" t="s">
        <v>134</v>
      </c>
      <c r="F33" s="102" t="str">
        <f>J13</f>
        <v>NANOS</v>
      </c>
      <c r="G33" s="101"/>
      <c r="H33" s="103"/>
      <c r="I33" s="71"/>
      <c r="J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ht="14.25" customHeight="1">
      <c r="A34" s="71"/>
      <c r="B34" s="100" t="str">
        <f t="shared" si="2"/>
        <v>CESTA</v>
      </c>
      <c r="C34" s="101"/>
      <c r="D34" s="101"/>
      <c r="E34" s="102" t="s">
        <v>134</v>
      </c>
      <c r="F34" s="102" t="str">
        <f>J12</f>
        <v>CERKNIŠKO JEZERO</v>
      </c>
      <c r="G34" s="101"/>
      <c r="H34" s="103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ht="14.25" customHeight="1">
      <c r="B35" s="100" t="str">
        <f t="shared" si="2"/>
        <v>TABOR OZELJAN</v>
      </c>
      <c r="C35" s="101"/>
      <c r="D35" s="101"/>
      <c r="E35" s="102" t="s">
        <v>134</v>
      </c>
      <c r="F35" s="102" t="str">
        <f>J11</f>
        <v>KOZLEK</v>
      </c>
      <c r="G35" s="101"/>
      <c r="H35" s="103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ht="14.25" customHeight="1">
      <c r="B36" s="117" t="s">
        <v>41</v>
      </c>
      <c r="C36" s="50"/>
      <c r="D36" s="50"/>
      <c r="E36" s="99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4.25" customHeight="1">
      <c r="B37" s="100" t="str">
        <f t="shared" ref="B37:B39" si="3">J17</f>
        <v>KATARINA</v>
      </c>
      <c r="C37" s="101"/>
      <c r="D37" s="101"/>
      <c r="E37" s="102" t="s">
        <v>134</v>
      </c>
      <c r="F37" s="102" t="str">
        <f>J22</f>
        <v>POSTOJNA </v>
      </c>
      <c r="G37" s="101"/>
      <c r="H37" s="103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ht="14.25" customHeight="1">
      <c r="B38" s="100" t="str">
        <f t="shared" si="3"/>
        <v>BEGUNJE</v>
      </c>
      <c r="C38" s="101"/>
      <c r="D38" s="101"/>
      <c r="E38" s="102" t="s">
        <v>134</v>
      </c>
      <c r="F38" s="102" t="str">
        <f>J21</f>
        <v>KOŠANA 2</v>
      </c>
      <c r="G38" s="101"/>
      <c r="H38" s="103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4.25" customHeight="1">
      <c r="B39" s="100" t="str">
        <f t="shared" si="3"/>
        <v>ANTENA PORTOROŽ</v>
      </c>
      <c r="C39" s="101"/>
      <c r="D39" s="101"/>
      <c r="E39" s="102" t="s">
        <v>134</v>
      </c>
      <c r="F39" s="102" t="str">
        <f>J20</f>
        <v>TRTA SVETI ANTON</v>
      </c>
      <c r="G39" s="101"/>
      <c r="H39" s="103"/>
      <c r="I39" s="71"/>
      <c r="J39" s="71"/>
      <c r="K39" s="71"/>
      <c r="L39" s="71"/>
    </row>
    <row r="40" ht="14.25" customHeight="1">
      <c r="A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4.25" customHeight="1">
      <c r="A41" s="71"/>
      <c r="B41" s="69" t="str">
        <f t="shared" ref="B41:E41" si="4">B6</f>
        <v>2. KROG</v>
      </c>
      <c r="C41" s="69" t="str">
        <f t="shared" si="4"/>
        <v>SOBOTA </v>
      </c>
      <c r="D41" s="112">
        <f t="shared" si="4"/>
        <v>45913</v>
      </c>
      <c r="E41" s="99">
        <f t="shared" si="4"/>
        <v>0.6666666667</v>
      </c>
      <c r="I41" s="71"/>
      <c r="J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ht="14.25" customHeight="1">
      <c r="A42" s="71"/>
      <c r="B42" s="117" t="s">
        <v>40</v>
      </c>
      <c r="C42" s="50"/>
      <c r="D42" s="50"/>
      <c r="E42" s="99"/>
      <c r="I42" s="71"/>
      <c r="J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ht="14.25" customHeight="1">
      <c r="A43" s="71"/>
      <c r="B43" s="100" t="str">
        <f>J13</f>
        <v>NANOS</v>
      </c>
      <c r="C43" s="101"/>
      <c r="D43" s="101"/>
      <c r="E43" s="102" t="s">
        <v>134</v>
      </c>
      <c r="F43" s="102" t="str">
        <f>J11</f>
        <v>KOZLEK</v>
      </c>
      <c r="G43" s="101"/>
      <c r="H43" s="103"/>
      <c r="I43" s="71"/>
      <c r="J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14.25" customHeight="1">
      <c r="A44" s="71"/>
      <c r="B44" s="100" t="str">
        <f>J12</f>
        <v>CERKNIŠKO JEZERO</v>
      </c>
      <c r="C44" s="101"/>
      <c r="D44" s="101"/>
      <c r="E44" s="102" t="s">
        <v>134</v>
      </c>
      <c r="F44" s="102" t="str">
        <f>J10</f>
        <v>TABOR OZELJAN</v>
      </c>
      <c r="G44" s="101"/>
      <c r="H44" s="103"/>
      <c r="I44" s="71"/>
      <c r="J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ht="14.25" customHeight="1">
      <c r="B45" s="100" t="str">
        <f>J8</f>
        <v>KŠD PADNA</v>
      </c>
      <c r="C45" s="101"/>
      <c r="D45" s="101"/>
      <c r="E45" s="102" t="s">
        <v>134</v>
      </c>
      <c r="F45" s="102" t="str">
        <f>J9</f>
        <v>CESTA</v>
      </c>
      <c r="G45" s="101"/>
      <c r="H45" s="103"/>
      <c r="I45" s="71"/>
      <c r="J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ht="14.25" customHeight="1">
      <c r="B46" s="117" t="s">
        <v>41</v>
      </c>
      <c r="C46" s="50"/>
      <c r="D46" s="50"/>
      <c r="E46" s="99"/>
      <c r="I46" s="71"/>
      <c r="J46" s="71"/>
    </row>
    <row r="47" ht="14.25" customHeight="1">
      <c r="B47" s="100" t="str">
        <f>J22</f>
        <v>POSTOJNA </v>
      </c>
      <c r="C47" s="101"/>
      <c r="D47" s="101"/>
      <c r="E47" s="102" t="s">
        <v>134</v>
      </c>
      <c r="F47" s="102" t="str">
        <f>J20</f>
        <v>TRTA SVETI ANTON</v>
      </c>
      <c r="G47" s="101"/>
      <c r="H47" s="103"/>
      <c r="I47" s="71"/>
      <c r="J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ht="14.25" customHeight="1">
      <c r="B48" s="100" t="str">
        <f>J21</f>
        <v>KOŠANA 2</v>
      </c>
      <c r="C48" s="101"/>
      <c r="D48" s="101"/>
      <c r="E48" s="102" t="s">
        <v>134</v>
      </c>
      <c r="F48" s="102" t="str">
        <f>J19</f>
        <v>ANTENA PORTOROŽ</v>
      </c>
      <c r="G48" s="101"/>
      <c r="H48" s="103"/>
      <c r="I48" s="71"/>
      <c r="J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4.25" customHeight="1">
      <c r="B49" s="100" t="str">
        <f>J17</f>
        <v>KATARINA</v>
      </c>
      <c r="C49" s="101"/>
      <c r="D49" s="101"/>
      <c r="E49" s="102" t="s">
        <v>134</v>
      </c>
      <c r="F49" s="102" t="str">
        <f>J18</f>
        <v>BEGUNJE</v>
      </c>
      <c r="G49" s="101"/>
      <c r="H49" s="103"/>
      <c r="I49" s="71"/>
      <c r="J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4.25" customHeight="1">
      <c r="I50" s="71"/>
      <c r="J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4.25" customHeight="1">
      <c r="A51" s="71"/>
      <c r="B51" s="69" t="str">
        <f t="shared" ref="B51:E51" si="5">B7</f>
        <v>3. KROG</v>
      </c>
      <c r="C51" s="69" t="str">
        <f t="shared" si="5"/>
        <v>SOBOTA </v>
      </c>
      <c r="D51" s="112">
        <f t="shared" si="5"/>
        <v>45920</v>
      </c>
      <c r="E51" s="99">
        <f t="shared" si="5"/>
        <v>0.6666666667</v>
      </c>
      <c r="I51" s="71"/>
      <c r="J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ht="14.25" customHeight="1">
      <c r="A52" s="71"/>
      <c r="B52" s="117" t="s">
        <v>40</v>
      </c>
      <c r="C52" s="50"/>
      <c r="D52" s="50"/>
      <c r="E52" s="99"/>
      <c r="I52" s="71"/>
      <c r="J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ht="14.25" customHeight="1">
      <c r="A53" s="71"/>
      <c r="B53" s="100" t="str">
        <f t="shared" ref="B53:B55" si="6">J9</f>
        <v>CESTA</v>
      </c>
      <c r="C53" s="101"/>
      <c r="D53" s="101"/>
      <c r="E53" s="102" t="s">
        <v>134</v>
      </c>
      <c r="F53" s="102" t="str">
        <f>J13</f>
        <v>NANOS</v>
      </c>
      <c r="G53" s="101"/>
      <c r="H53" s="103"/>
      <c r="I53" s="71"/>
      <c r="J53" s="71"/>
    </row>
    <row r="54" ht="14.25" customHeight="1">
      <c r="A54" s="71"/>
      <c r="B54" s="100" t="str">
        <f t="shared" si="6"/>
        <v>TABOR OZELJAN</v>
      </c>
      <c r="C54" s="101"/>
      <c r="D54" s="101"/>
      <c r="E54" s="102" t="s">
        <v>134</v>
      </c>
      <c r="F54" s="102" t="str">
        <f>J8</f>
        <v>KŠD PADNA</v>
      </c>
      <c r="G54" s="101"/>
      <c r="H54" s="103"/>
      <c r="I54" s="71"/>
      <c r="J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ht="14.25" customHeight="1">
      <c r="B55" s="100" t="str">
        <f t="shared" si="6"/>
        <v>KOZLEK</v>
      </c>
      <c r="C55" s="101"/>
      <c r="D55" s="101"/>
      <c r="E55" s="102" t="s">
        <v>134</v>
      </c>
      <c r="F55" s="102" t="str">
        <f>J12</f>
        <v>CERKNIŠKO JEZERO</v>
      </c>
      <c r="G55" s="101"/>
      <c r="H55" s="103"/>
      <c r="I55" s="71"/>
      <c r="J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ht="14.25" customHeight="1">
      <c r="B56" s="117" t="s">
        <v>41</v>
      </c>
      <c r="C56" s="50"/>
      <c r="D56" s="50"/>
      <c r="E56" s="99"/>
      <c r="I56" s="71"/>
      <c r="J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4.25" customHeight="1">
      <c r="B57" s="100" t="str">
        <f t="shared" ref="B57:B59" si="7">J18</f>
        <v>BEGUNJE</v>
      </c>
      <c r="C57" s="101"/>
      <c r="D57" s="101"/>
      <c r="E57" s="102" t="s">
        <v>134</v>
      </c>
      <c r="F57" s="102" t="str">
        <f>J22</f>
        <v>POSTOJNA </v>
      </c>
      <c r="G57" s="101"/>
      <c r="H57" s="103"/>
      <c r="I57" s="71"/>
      <c r="J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ht="14.25" customHeight="1">
      <c r="B58" s="100" t="str">
        <f t="shared" si="7"/>
        <v>ANTENA PORTOROŽ</v>
      </c>
      <c r="C58" s="101"/>
      <c r="D58" s="101"/>
      <c r="E58" s="102" t="s">
        <v>134</v>
      </c>
      <c r="F58" s="102" t="str">
        <f>J17</f>
        <v>KATARINA</v>
      </c>
      <c r="G58" s="101"/>
      <c r="H58" s="103"/>
      <c r="I58" s="71"/>
      <c r="J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ht="14.25" customHeight="1">
      <c r="B59" s="100" t="str">
        <f t="shared" si="7"/>
        <v>TRTA SVETI ANTON</v>
      </c>
      <c r="C59" s="101"/>
      <c r="D59" s="101"/>
      <c r="E59" s="102" t="s">
        <v>134</v>
      </c>
      <c r="F59" s="102" t="str">
        <f>J21</f>
        <v>KOŠANA 2</v>
      </c>
      <c r="G59" s="101"/>
      <c r="H59" s="103"/>
      <c r="I59" s="71"/>
      <c r="J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4.25" customHeight="1">
      <c r="I60" s="71"/>
      <c r="J60" s="71"/>
    </row>
    <row r="61" ht="14.25" customHeight="1">
      <c r="B61" s="69" t="str">
        <f t="shared" ref="B61:E61" si="8">B8</f>
        <v>4. KROG</v>
      </c>
      <c r="C61" s="69" t="str">
        <f t="shared" si="8"/>
        <v>NEDELJA</v>
      </c>
      <c r="D61" s="112">
        <f t="shared" si="8"/>
        <v>45921</v>
      </c>
      <c r="E61" s="99">
        <f t="shared" si="8"/>
        <v>0.5833333333</v>
      </c>
      <c r="I61" s="71"/>
      <c r="J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4.25" customHeight="1">
      <c r="B62" s="117" t="s">
        <v>40</v>
      </c>
      <c r="C62" s="50"/>
      <c r="D62" s="50"/>
      <c r="E62" s="99"/>
      <c r="I62" s="71"/>
      <c r="J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4.25" customHeight="1">
      <c r="B63" s="100" t="str">
        <f>J13</f>
        <v>NANOS</v>
      </c>
      <c r="C63" s="101"/>
      <c r="D63" s="101"/>
      <c r="E63" s="102" t="s">
        <v>134</v>
      </c>
      <c r="F63" s="102" t="str">
        <f>J12</f>
        <v>CERKNIŠKO JEZERO</v>
      </c>
      <c r="G63" s="101"/>
      <c r="H63" s="103"/>
      <c r="I63" s="71"/>
      <c r="J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4.25" customHeight="1">
      <c r="B64" s="100" t="str">
        <f t="shared" ref="B64:B65" si="9">J8</f>
        <v>KŠD PADNA</v>
      </c>
      <c r="C64" s="101"/>
      <c r="D64" s="101"/>
      <c r="E64" s="102" t="s">
        <v>134</v>
      </c>
      <c r="F64" s="102" t="str">
        <f>J11</f>
        <v>KOZLEK</v>
      </c>
      <c r="G64" s="101"/>
      <c r="H64" s="103"/>
      <c r="I64" s="71"/>
      <c r="J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4.25" customHeight="1">
      <c r="B65" s="100" t="str">
        <f t="shared" si="9"/>
        <v>CESTA</v>
      </c>
      <c r="C65" s="101"/>
      <c r="D65" s="101"/>
      <c r="E65" s="102" t="s">
        <v>134</v>
      </c>
      <c r="F65" s="102" t="str">
        <f>J10</f>
        <v>TABOR OZELJAN</v>
      </c>
      <c r="G65" s="101"/>
      <c r="H65" s="103"/>
      <c r="I65" s="71"/>
      <c r="J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4.25" customHeight="1">
      <c r="B66" s="117" t="s">
        <v>41</v>
      </c>
      <c r="C66" s="50"/>
      <c r="D66" s="50"/>
      <c r="E66" s="99"/>
      <c r="I66" s="71"/>
      <c r="J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4.25" customHeight="1">
      <c r="B67" s="100" t="str">
        <f>J22</f>
        <v>POSTOJNA </v>
      </c>
      <c r="C67" s="101"/>
      <c r="D67" s="101"/>
      <c r="E67" s="102" t="s">
        <v>134</v>
      </c>
      <c r="F67" s="102" t="str">
        <f>J21</f>
        <v>KOŠANA 2</v>
      </c>
      <c r="G67" s="101"/>
      <c r="H67" s="103"/>
      <c r="I67" s="71"/>
      <c r="J67" s="71"/>
    </row>
    <row r="68" ht="14.25" customHeight="1">
      <c r="B68" s="100" t="str">
        <f t="shared" ref="B68:B69" si="10">J17</f>
        <v>KATARINA</v>
      </c>
      <c r="C68" s="101"/>
      <c r="D68" s="101"/>
      <c r="E68" s="102" t="s">
        <v>134</v>
      </c>
      <c r="F68" s="102" t="str">
        <f>J20</f>
        <v>TRTA SVETI ANTON</v>
      </c>
      <c r="G68" s="101"/>
      <c r="H68" s="103"/>
      <c r="I68" s="71"/>
      <c r="J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4.25" customHeight="1">
      <c r="B69" s="100" t="str">
        <f t="shared" si="10"/>
        <v>BEGUNJE</v>
      </c>
      <c r="C69" s="101"/>
      <c r="D69" s="101"/>
      <c r="E69" s="102" t="s">
        <v>134</v>
      </c>
      <c r="F69" s="102" t="str">
        <f>J19</f>
        <v>ANTENA PORTOROŽ</v>
      </c>
      <c r="G69" s="101"/>
      <c r="H69" s="103"/>
      <c r="I69" s="71"/>
      <c r="J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4.25" customHeight="1">
      <c r="I70" s="71"/>
      <c r="J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4.25" customHeight="1">
      <c r="B71" s="69" t="str">
        <f t="shared" ref="B71:E71" si="11">B9</f>
        <v>5. KROG</v>
      </c>
      <c r="C71" s="69" t="str">
        <f t="shared" si="11"/>
        <v>SOBOTA </v>
      </c>
      <c r="D71" s="112">
        <f t="shared" si="11"/>
        <v>45927</v>
      </c>
      <c r="E71" s="99">
        <f t="shared" si="11"/>
        <v>0.6666666667</v>
      </c>
      <c r="I71" s="71"/>
      <c r="J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4.25" customHeight="1">
      <c r="B72" s="117" t="s">
        <v>40</v>
      </c>
      <c r="C72" s="50"/>
      <c r="D72" s="50"/>
      <c r="E72" s="99"/>
      <c r="I72" s="71"/>
      <c r="J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4.25" customHeight="1">
      <c r="B73" s="100" t="str">
        <f t="shared" ref="B73:B75" si="12">J10</f>
        <v>TABOR OZELJAN</v>
      </c>
      <c r="C73" s="101"/>
      <c r="D73" s="101"/>
      <c r="E73" s="102" t="s">
        <v>134</v>
      </c>
      <c r="F73" s="102" t="str">
        <f>J13</f>
        <v>NANOS</v>
      </c>
      <c r="G73" s="101"/>
      <c r="H73" s="103"/>
      <c r="I73" s="71"/>
      <c r="J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4.25" customHeight="1">
      <c r="B74" s="100" t="str">
        <f t="shared" si="12"/>
        <v>KOZLEK</v>
      </c>
      <c r="C74" s="101"/>
      <c r="D74" s="101"/>
      <c r="E74" s="102" t="s">
        <v>134</v>
      </c>
      <c r="F74" s="102" t="str">
        <f>J9</f>
        <v>CESTA</v>
      </c>
      <c r="G74" s="101"/>
      <c r="H74" s="103"/>
      <c r="I74" s="71"/>
      <c r="J74" s="71"/>
    </row>
    <row r="75" ht="14.25" customHeight="1">
      <c r="B75" s="100" t="str">
        <f t="shared" si="12"/>
        <v>CERKNIŠKO JEZERO</v>
      </c>
      <c r="C75" s="101"/>
      <c r="D75" s="101"/>
      <c r="E75" s="102" t="s">
        <v>134</v>
      </c>
      <c r="F75" s="102" t="str">
        <f>J8</f>
        <v>KŠD PADNA</v>
      </c>
      <c r="G75" s="101"/>
      <c r="H75" s="103"/>
      <c r="I75" s="71"/>
      <c r="J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4.25" customHeight="1">
      <c r="B76" s="117" t="s">
        <v>41</v>
      </c>
      <c r="C76" s="50"/>
      <c r="D76" s="50"/>
      <c r="E76" s="99"/>
      <c r="I76" s="71"/>
      <c r="J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4.25" customHeight="1">
      <c r="B77" s="100" t="str">
        <f t="shared" ref="B77:B79" si="13">J19</f>
        <v>ANTENA PORTOROŽ</v>
      </c>
      <c r="C77" s="101"/>
      <c r="D77" s="101"/>
      <c r="E77" s="102" t="s">
        <v>134</v>
      </c>
      <c r="F77" s="102" t="str">
        <f>J22</f>
        <v>POSTOJNA </v>
      </c>
      <c r="G77" s="101"/>
      <c r="H77" s="103"/>
      <c r="I77" s="71"/>
      <c r="J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4.25" customHeight="1">
      <c r="B78" s="100" t="str">
        <f t="shared" si="13"/>
        <v>TRTA SVETI ANTON</v>
      </c>
      <c r="C78" s="101"/>
      <c r="D78" s="101"/>
      <c r="E78" s="102" t="s">
        <v>134</v>
      </c>
      <c r="F78" s="102" t="str">
        <f>J18</f>
        <v>BEGUNJE</v>
      </c>
      <c r="G78" s="101"/>
      <c r="H78" s="103"/>
      <c r="I78" s="71"/>
      <c r="J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4.25" customHeight="1">
      <c r="B79" s="100" t="str">
        <f t="shared" si="13"/>
        <v>KOŠANA 2</v>
      </c>
      <c r="C79" s="101"/>
      <c r="D79" s="101"/>
      <c r="E79" s="102" t="s">
        <v>134</v>
      </c>
      <c r="F79" s="102" t="str">
        <f>J17</f>
        <v>KATARINA</v>
      </c>
      <c r="G79" s="101"/>
      <c r="H79" s="103"/>
      <c r="I79" s="71"/>
      <c r="J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4.25" customHeight="1">
      <c r="I80" s="71"/>
      <c r="J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4.25" customHeight="1">
      <c r="B81" s="69" t="str">
        <f t="shared" ref="B81:E81" si="14">B10</f>
        <v>6. KROG</v>
      </c>
      <c r="C81" s="69" t="str">
        <f t="shared" si="14"/>
        <v>SOBOTA </v>
      </c>
      <c r="D81" s="112">
        <f t="shared" si="14"/>
        <v>45934</v>
      </c>
      <c r="E81" s="99">
        <f t="shared" si="14"/>
        <v>0.625</v>
      </c>
      <c r="I81" s="71"/>
      <c r="J81" s="71"/>
    </row>
    <row r="82" ht="14.25" customHeight="1">
      <c r="B82" s="117" t="s">
        <v>40</v>
      </c>
      <c r="C82" s="50"/>
      <c r="D82" s="50"/>
      <c r="E82" s="99"/>
      <c r="I82" s="71"/>
      <c r="J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4.25" customHeight="1">
      <c r="B83" s="100" t="str">
        <f>J13</f>
        <v>NANOS</v>
      </c>
      <c r="C83" s="101"/>
      <c r="D83" s="101"/>
      <c r="E83" s="102" t="s">
        <v>134</v>
      </c>
      <c r="F83" s="102" t="str">
        <f t="shared" ref="F83:F85" si="15">J8</f>
        <v>KŠD PADNA</v>
      </c>
      <c r="G83" s="101"/>
      <c r="H83" s="103"/>
      <c r="I83" s="71"/>
      <c r="J83" s="2" t="s">
        <v>139</v>
      </c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4.25" customHeight="1">
      <c r="B84" s="100" t="str">
        <f>J12</f>
        <v>CERKNIŠKO JEZERO</v>
      </c>
      <c r="C84" s="101"/>
      <c r="D84" s="101"/>
      <c r="E84" s="102" t="s">
        <v>134</v>
      </c>
      <c r="F84" s="102" t="str">
        <f t="shared" si="15"/>
        <v>CESTA</v>
      </c>
      <c r="G84" s="101"/>
      <c r="H84" s="103"/>
      <c r="I84" s="71"/>
      <c r="J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4.25" customHeight="1">
      <c r="B85" s="100" t="str">
        <f>J11</f>
        <v>KOZLEK</v>
      </c>
      <c r="C85" s="101"/>
      <c r="D85" s="101"/>
      <c r="E85" s="102" t="s">
        <v>134</v>
      </c>
      <c r="F85" s="102" t="str">
        <f t="shared" si="15"/>
        <v>TABOR OZELJAN</v>
      </c>
      <c r="G85" s="101"/>
      <c r="H85" s="103"/>
      <c r="I85" s="71"/>
      <c r="J85" s="71"/>
      <c r="L85" s="2" t="s">
        <v>139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4.25" customHeight="1">
      <c r="B86" s="117" t="s">
        <v>41</v>
      </c>
      <c r="C86" s="50"/>
      <c r="D86" s="50"/>
      <c r="E86" s="99"/>
      <c r="I86" s="71"/>
      <c r="J86" s="71"/>
      <c r="L86" s="2" t="s">
        <v>139</v>
      </c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4.25" customHeight="1">
      <c r="B87" s="100" t="str">
        <f>J22</f>
        <v>POSTOJNA </v>
      </c>
      <c r="C87" s="101"/>
      <c r="D87" s="101"/>
      <c r="E87" s="102" t="s">
        <v>134</v>
      </c>
      <c r="F87" s="102" t="str">
        <f t="shared" ref="F87:F89" si="16">J17</f>
        <v>KATARINA</v>
      </c>
      <c r="G87" s="101"/>
      <c r="H87" s="103"/>
      <c r="I87" s="71"/>
      <c r="J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4.25" customHeight="1">
      <c r="B88" s="100" t="str">
        <f>J21</f>
        <v>KOŠANA 2</v>
      </c>
      <c r="C88" s="101"/>
      <c r="D88" s="101"/>
      <c r="E88" s="102" t="s">
        <v>134</v>
      </c>
      <c r="F88" s="102" t="str">
        <f t="shared" si="16"/>
        <v>BEGUNJE</v>
      </c>
      <c r="G88" s="101"/>
      <c r="H88" s="103"/>
      <c r="I88" s="71"/>
      <c r="J88" s="71"/>
    </row>
    <row r="89" ht="14.25" customHeight="1">
      <c r="B89" s="100" t="str">
        <f>J20</f>
        <v>TRTA SVETI ANTON</v>
      </c>
      <c r="C89" s="101"/>
      <c r="D89" s="101"/>
      <c r="E89" s="102" t="s">
        <v>134</v>
      </c>
      <c r="F89" s="102" t="str">
        <f t="shared" si="16"/>
        <v>ANTENA PORTOROŽ</v>
      </c>
      <c r="G89" s="101"/>
      <c r="H89" s="103"/>
      <c r="I89" s="71"/>
      <c r="J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4.25" customHeight="1">
      <c r="I90" s="71"/>
      <c r="J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4.25" customHeight="1">
      <c r="B91" s="69" t="str">
        <f t="shared" ref="B91:E91" si="17">B11</f>
        <v>7. KROG</v>
      </c>
      <c r="C91" s="69" t="str">
        <f t="shared" si="17"/>
        <v>SOBOTA </v>
      </c>
      <c r="D91" s="112">
        <f t="shared" si="17"/>
        <v>45941</v>
      </c>
      <c r="E91" s="99">
        <f t="shared" si="17"/>
        <v>0.625</v>
      </c>
      <c r="I91" s="71"/>
      <c r="J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4.25" customHeight="1">
      <c r="B92" s="117" t="s">
        <v>40</v>
      </c>
      <c r="C92" s="50"/>
      <c r="D92" s="50"/>
      <c r="E92" s="99"/>
      <c r="I92" s="71"/>
      <c r="J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4.25" customHeight="1">
      <c r="B93" s="100" t="str">
        <f>J11</f>
        <v>KOZLEK</v>
      </c>
      <c r="C93" s="101"/>
      <c r="D93" s="101"/>
      <c r="E93" s="102" t="s">
        <v>134</v>
      </c>
      <c r="F93" s="102" t="str">
        <f>J13</f>
        <v>NANOS</v>
      </c>
      <c r="G93" s="101"/>
      <c r="H93" s="103"/>
      <c r="I93" s="71"/>
      <c r="J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4.25" customHeight="1">
      <c r="B94" s="100" t="str">
        <f>J10</f>
        <v>TABOR OZELJAN</v>
      </c>
      <c r="C94" s="101"/>
      <c r="D94" s="101"/>
      <c r="E94" s="102" t="s">
        <v>134</v>
      </c>
      <c r="F94" s="102" t="str">
        <f>J12</f>
        <v>CERKNIŠKO JEZERO</v>
      </c>
      <c r="G94" s="101"/>
      <c r="H94" s="103"/>
      <c r="I94" s="71"/>
      <c r="J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4.25" customHeight="1">
      <c r="B95" s="100" t="str">
        <f>J9</f>
        <v>CESTA</v>
      </c>
      <c r="C95" s="101"/>
      <c r="D95" s="101"/>
      <c r="E95" s="102" t="s">
        <v>134</v>
      </c>
      <c r="F95" s="102" t="str">
        <f>J8</f>
        <v>KŠD PADNA</v>
      </c>
      <c r="G95" s="101"/>
      <c r="H95" s="103"/>
      <c r="I95" s="71"/>
      <c r="J95" s="71"/>
    </row>
    <row r="96" ht="14.25" customHeight="1">
      <c r="B96" s="117" t="s">
        <v>41</v>
      </c>
      <c r="C96" s="50"/>
      <c r="D96" s="50"/>
      <c r="E96" s="99"/>
      <c r="I96" s="71"/>
      <c r="J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4.25" customHeight="1">
      <c r="B97" s="100" t="str">
        <f>J20</f>
        <v>TRTA SVETI ANTON</v>
      </c>
      <c r="C97" s="101"/>
      <c r="D97" s="101"/>
      <c r="E97" s="102" t="s">
        <v>134</v>
      </c>
      <c r="F97" s="102" t="str">
        <f>J22</f>
        <v>POSTOJNA </v>
      </c>
      <c r="G97" s="101"/>
      <c r="H97" s="103"/>
      <c r="I97" s="71"/>
      <c r="J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4.25" customHeight="1">
      <c r="B98" s="100" t="str">
        <f>J19</f>
        <v>ANTENA PORTOROŽ</v>
      </c>
      <c r="C98" s="101"/>
      <c r="D98" s="101"/>
      <c r="E98" s="102" t="s">
        <v>134</v>
      </c>
      <c r="F98" s="102" t="str">
        <f>J21</f>
        <v>KOŠANA 2</v>
      </c>
      <c r="G98" s="101"/>
      <c r="H98" s="103"/>
      <c r="I98" s="71"/>
      <c r="J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4.25" customHeight="1">
      <c r="B99" s="100" t="str">
        <f>J18</f>
        <v>BEGUNJE</v>
      </c>
      <c r="C99" s="101"/>
      <c r="D99" s="101"/>
      <c r="E99" s="102" t="s">
        <v>134</v>
      </c>
      <c r="F99" s="102" t="str">
        <f>J17</f>
        <v>KATARINA</v>
      </c>
      <c r="G99" s="101"/>
      <c r="H99" s="103"/>
      <c r="I99" s="71"/>
      <c r="J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4.25" customHeight="1">
      <c r="I100" s="71"/>
      <c r="J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4.25" customHeight="1">
      <c r="B101" s="69" t="str">
        <f t="shared" ref="B101:E101" si="18">B12</f>
        <v>8. KROG</v>
      </c>
      <c r="C101" s="69" t="str">
        <f t="shared" si="18"/>
        <v>SOBOTA </v>
      </c>
      <c r="D101" s="112">
        <f t="shared" si="18"/>
        <v>45948</v>
      </c>
      <c r="E101" s="99">
        <f t="shared" si="18"/>
        <v>0.625</v>
      </c>
      <c r="I101" s="71"/>
      <c r="J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4.25" customHeight="1">
      <c r="B102" s="117" t="s">
        <v>40</v>
      </c>
      <c r="C102" s="50"/>
      <c r="D102" s="50"/>
      <c r="E102" s="99"/>
      <c r="I102" s="71"/>
      <c r="J102" s="71"/>
    </row>
    <row r="103" ht="14.25" customHeight="1">
      <c r="B103" s="100" t="str">
        <f>J13</f>
        <v>NANOS</v>
      </c>
      <c r="C103" s="101"/>
      <c r="D103" s="101"/>
      <c r="E103" s="102" t="s">
        <v>134</v>
      </c>
      <c r="F103" s="102" t="str">
        <f t="shared" ref="F103:F105" si="19">J9</f>
        <v>CESTA</v>
      </c>
      <c r="G103" s="101"/>
      <c r="H103" s="103"/>
      <c r="I103" s="71"/>
      <c r="J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4.25" customHeight="1">
      <c r="B104" s="100" t="str">
        <f>J8</f>
        <v>KŠD PADNA</v>
      </c>
      <c r="C104" s="101"/>
      <c r="D104" s="101"/>
      <c r="E104" s="102" t="s">
        <v>134</v>
      </c>
      <c r="F104" s="102" t="str">
        <f t="shared" si="19"/>
        <v>TABOR OZELJAN</v>
      </c>
      <c r="G104" s="101"/>
      <c r="H104" s="103"/>
      <c r="I104" s="71"/>
      <c r="J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4.25" customHeight="1">
      <c r="B105" s="100" t="str">
        <f>J12</f>
        <v>CERKNIŠKO JEZERO</v>
      </c>
      <c r="C105" s="101"/>
      <c r="D105" s="101"/>
      <c r="E105" s="102" t="s">
        <v>134</v>
      </c>
      <c r="F105" s="102" t="str">
        <f t="shared" si="19"/>
        <v>KOZLEK</v>
      </c>
      <c r="G105" s="101"/>
      <c r="H105" s="103"/>
      <c r="I105" s="71"/>
      <c r="J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4.25" customHeight="1">
      <c r="B106" s="117" t="s">
        <v>41</v>
      </c>
      <c r="C106" s="50"/>
      <c r="D106" s="50"/>
      <c r="E106" s="99"/>
      <c r="I106" s="71"/>
      <c r="J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4.25" customHeight="1">
      <c r="B107" s="100" t="str">
        <f>J22</f>
        <v>POSTOJNA </v>
      </c>
      <c r="C107" s="101"/>
      <c r="D107" s="101"/>
      <c r="E107" s="102" t="s">
        <v>134</v>
      </c>
      <c r="F107" s="102" t="str">
        <f t="shared" ref="F107:F109" si="20">J18</f>
        <v>BEGUNJE</v>
      </c>
      <c r="G107" s="101"/>
      <c r="H107" s="103"/>
      <c r="I107" s="71"/>
      <c r="J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4.25" customHeight="1">
      <c r="B108" s="100" t="str">
        <f>J17</f>
        <v>KATARINA</v>
      </c>
      <c r="C108" s="101"/>
      <c r="D108" s="101"/>
      <c r="E108" s="102" t="s">
        <v>134</v>
      </c>
      <c r="F108" s="102" t="str">
        <f t="shared" si="20"/>
        <v>ANTENA PORTOROŽ</v>
      </c>
      <c r="G108" s="101"/>
      <c r="H108" s="103"/>
      <c r="I108" s="71"/>
      <c r="J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4.25" customHeight="1">
      <c r="B109" s="100" t="str">
        <f>J21</f>
        <v>KOŠANA 2</v>
      </c>
      <c r="C109" s="101"/>
      <c r="D109" s="101"/>
      <c r="E109" s="102" t="s">
        <v>134</v>
      </c>
      <c r="F109" s="102" t="str">
        <f t="shared" si="20"/>
        <v>TRTA SVETI ANTON</v>
      </c>
      <c r="G109" s="101"/>
      <c r="H109" s="103"/>
      <c r="I109" s="71"/>
      <c r="J109" s="71"/>
    </row>
    <row r="110" ht="14.25" customHeight="1">
      <c r="I110" s="71"/>
      <c r="J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4.25" customHeight="1">
      <c r="B111" s="69" t="str">
        <f t="shared" ref="B111:E111" si="21">B13</f>
        <v>9. KROG</v>
      </c>
      <c r="C111" s="69" t="str">
        <f t="shared" si="21"/>
        <v>SOBOTA </v>
      </c>
      <c r="D111" s="112">
        <f t="shared" si="21"/>
        <v>46130</v>
      </c>
      <c r="E111" s="99">
        <f t="shared" si="21"/>
        <v>0.625</v>
      </c>
      <c r="I111" s="71"/>
      <c r="J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4.25" customHeight="1">
      <c r="B112" s="117" t="s">
        <v>40</v>
      </c>
      <c r="C112" s="50"/>
      <c r="D112" s="50"/>
      <c r="E112" s="99"/>
      <c r="I112" s="71"/>
      <c r="J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4.25" customHeight="1">
      <c r="B113" s="100" t="str">
        <f>J12</f>
        <v>CERKNIŠKO JEZERO</v>
      </c>
      <c r="C113" s="101"/>
      <c r="D113" s="101"/>
      <c r="E113" s="102" t="s">
        <v>134</v>
      </c>
      <c r="F113" s="102" t="str">
        <f>J13</f>
        <v>NANOS</v>
      </c>
      <c r="G113" s="101"/>
      <c r="H113" s="103"/>
      <c r="I113" s="71"/>
      <c r="J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4.25" customHeight="1">
      <c r="B114" s="100" t="str">
        <f>J11</f>
        <v>KOZLEK</v>
      </c>
      <c r="C114" s="101"/>
      <c r="D114" s="101"/>
      <c r="E114" s="102" t="s">
        <v>134</v>
      </c>
      <c r="F114" s="102" t="str">
        <f t="shared" ref="F114:F115" si="22">J8</f>
        <v>KŠD PADNA</v>
      </c>
      <c r="G114" s="101"/>
      <c r="H114" s="103"/>
      <c r="I114" s="71"/>
      <c r="J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4.25" customHeight="1">
      <c r="B115" s="100" t="str">
        <f>J10</f>
        <v>TABOR OZELJAN</v>
      </c>
      <c r="C115" s="101"/>
      <c r="D115" s="101"/>
      <c r="E115" s="102" t="s">
        <v>134</v>
      </c>
      <c r="F115" s="102" t="str">
        <f t="shared" si="22"/>
        <v>CESTA</v>
      </c>
      <c r="G115" s="101"/>
      <c r="H115" s="103"/>
      <c r="I115" s="71"/>
      <c r="J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4.25" customHeight="1">
      <c r="B116" s="117" t="s">
        <v>41</v>
      </c>
      <c r="C116" s="50"/>
      <c r="D116" s="50"/>
      <c r="E116" s="99"/>
      <c r="I116" s="71"/>
      <c r="J116" s="71"/>
    </row>
    <row r="117" ht="14.25" customHeight="1">
      <c r="B117" s="100" t="str">
        <f>J21</f>
        <v>KOŠANA 2</v>
      </c>
      <c r="C117" s="101"/>
      <c r="D117" s="101"/>
      <c r="E117" s="102" t="s">
        <v>134</v>
      </c>
      <c r="F117" s="102" t="str">
        <f>J22</f>
        <v>POSTOJNA </v>
      </c>
      <c r="G117" s="101"/>
      <c r="H117" s="103"/>
      <c r="I117" s="71"/>
      <c r="J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4.25" customHeight="1">
      <c r="B118" s="100" t="str">
        <f>J20</f>
        <v>TRTA SVETI ANTON</v>
      </c>
      <c r="C118" s="101"/>
      <c r="D118" s="101"/>
      <c r="E118" s="102" t="s">
        <v>134</v>
      </c>
      <c r="F118" s="102" t="str">
        <f t="shared" ref="F118:F119" si="23">J17</f>
        <v>KATARINA</v>
      </c>
      <c r="G118" s="101"/>
      <c r="H118" s="103"/>
      <c r="I118" s="71"/>
      <c r="J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4.25" customHeight="1">
      <c r="B119" s="100" t="str">
        <f>J19</f>
        <v>ANTENA PORTOROŽ</v>
      </c>
      <c r="C119" s="101"/>
      <c r="D119" s="101"/>
      <c r="E119" s="102" t="s">
        <v>134</v>
      </c>
      <c r="F119" s="102" t="str">
        <f t="shared" si="23"/>
        <v>BEGUNJE</v>
      </c>
      <c r="G119" s="101"/>
      <c r="H119" s="103"/>
      <c r="I119" s="71"/>
      <c r="J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4.25" customHeight="1">
      <c r="I120" s="71"/>
      <c r="J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4.25" customHeight="1">
      <c r="B121" s="69" t="str">
        <f t="shared" ref="B121:E121" si="24">B14</f>
        <v>10. KROG</v>
      </c>
      <c r="C121" s="69" t="str">
        <f t="shared" si="24"/>
        <v>SOBOTA </v>
      </c>
      <c r="D121" s="112">
        <f t="shared" si="24"/>
        <v>46137</v>
      </c>
      <c r="E121" s="99">
        <f t="shared" si="24"/>
        <v>0.625</v>
      </c>
      <c r="I121" s="71"/>
      <c r="J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4.25" customHeight="1">
      <c r="B122" s="117" t="s">
        <v>40</v>
      </c>
      <c r="C122" s="50"/>
      <c r="D122" s="50"/>
      <c r="E122" s="99"/>
      <c r="I122" s="71"/>
      <c r="J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4.25" customHeight="1">
      <c r="B123" s="100" t="str">
        <f>J13</f>
        <v>NANOS</v>
      </c>
      <c r="C123" s="101"/>
      <c r="D123" s="101"/>
      <c r="E123" s="102" t="s">
        <v>134</v>
      </c>
      <c r="F123" s="102" t="str">
        <f t="shared" ref="F123:F125" si="25">J10</f>
        <v>TABOR OZELJAN</v>
      </c>
      <c r="G123" s="101"/>
      <c r="H123" s="103"/>
      <c r="I123" s="71"/>
      <c r="J123" s="71"/>
    </row>
    <row r="124" ht="14.25" customHeight="1">
      <c r="B124" s="100" t="str">
        <f>J9</f>
        <v>CESTA</v>
      </c>
      <c r="C124" s="101"/>
      <c r="D124" s="101"/>
      <c r="E124" s="102" t="s">
        <v>134</v>
      </c>
      <c r="F124" s="102" t="str">
        <f t="shared" si="25"/>
        <v>KOZLEK</v>
      </c>
      <c r="G124" s="101"/>
      <c r="H124" s="103"/>
      <c r="I124" s="71"/>
      <c r="J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4.25" customHeight="1">
      <c r="B125" s="100" t="str">
        <f>J8</f>
        <v>KŠD PADNA</v>
      </c>
      <c r="C125" s="101"/>
      <c r="D125" s="101"/>
      <c r="E125" s="102" t="s">
        <v>134</v>
      </c>
      <c r="F125" s="102" t="str">
        <f t="shared" si="25"/>
        <v>CERKNIŠKO JEZERO</v>
      </c>
      <c r="G125" s="101"/>
      <c r="H125" s="103"/>
      <c r="I125" s="71"/>
      <c r="J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4.25" customHeight="1">
      <c r="B126" s="117" t="s">
        <v>41</v>
      </c>
      <c r="C126" s="50"/>
      <c r="D126" s="50"/>
      <c r="E126" s="99"/>
      <c r="I126" s="71"/>
      <c r="J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4.25" customHeight="1">
      <c r="B127" s="100" t="str">
        <f>J22</f>
        <v>POSTOJNA </v>
      </c>
      <c r="C127" s="101"/>
      <c r="D127" s="101"/>
      <c r="E127" s="102" t="s">
        <v>134</v>
      </c>
      <c r="F127" s="102" t="str">
        <f t="shared" ref="F127:F129" si="26">J19</f>
        <v>ANTENA PORTOROŽ</v>
      </c>
      <c r="G127" s="101"/>
      <c r="H127" s="103"/>
      <c r="I127" s="71"/>
      <c r="J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4.25" customHeight="1">
      <c r="B128" s="100" t="str">
        <f>J18</f>
        <v>BEGUNJE</v>
      </c>
      <c r="C128" s="101"/>
      <c r="D128" s="101"/>
      <c r="E128" s="102" t="s">
        <v>134</v>
      </c>
      <c r="F128" s="102" t="str">
        <f t="shared" si="26"/>
        <v>TRTA SVETI ANTON</v>
      </c>
      <c r="G128" s="101"/>
      <c r="H128" s="103"/>
      <c r="I128" s="71"/>
      <c r="J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4.25" customHeight="1">
      <c r="B129" s="100" t="str">
        <f>J17</f>
        <v>KATARINA</v>
      </c>
      <c r="C129" s="101"/>
      <c r="D129" s="101"/>
      <c r="E129" s="102" t="s">
        <v>134</v>
      </c>
      <c r="F129" s="102" t="str">
        <f t="shared" si="26"/>
        <v>KOŠANA 2</v>
      </c>
      <c r="G129" s="101"/>
      <c r="H129" s="103"/>
      <c r="I129" s="71"/>
      <c r="J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4.25" customHeight="1">
      <c r="I130" s="71"/>
      <c r="J130" s="71"/>
    </row>
    <row r="131" ht="14.25" customHeight="1">
      <c r="A131" s="71"/>
      <c r="B131" s="69" t="s">
        <v>142</v>
      </c>
      <c r="I131" s="71"/>
      <c r="J131" s="71"/>
    </row>
    <row r="132" ht="14.25" customHeight="1">
      <c r="A132" s="71"/>
      <c r="B132" s="69"/>
      <c r="I132" s="71"/>
      <c r="J132" s="71"/>
    </row>
    <row r="133" ht="14.25" customHeight="1">
      <c r="B133" s="69" t="str">
        <f t="shared" ref="B133:E133" si="27">B18</f>
        <v>1. KROG</v>
      </c>
      <c r="C133" s="69" t="str">
        <f t="shared" si="27"/>
        <v>SOBOTA </v>
      </c>
      <c r="D133" s="112">
        <f t="shared" si="27"/>
        <v>46151</v>
      </c>
      <c r="E133" s="99">
        <f t="shared" si="27"/>
        <v>0.6666666667</v>
      </c>
      <c r="I133" s="71"/>
      <c r="J133" s="71"/>
    </row>
    <row r="134" ht="14.25" customHeight="1">
      <c r="B134" s="117" t="s">
        <v>143</v>
      </c>
      <c r="C134" s="50"/>
      <c r="D134" s="50"/>
      <c r="E134" s="99"/>
      <c r="I134" s="71"/>
      <c r="J134" s="71"/>
    </row>
    <row r="135" ht="14.25" customHeight="1">
      <c r="B135" s="100" t="s">
        <v>144</v>
      </c>
      <c r="C135" s="101"/>
      <c r="D135" s="101"/>
      <c r="E135" s="102" t="s">
        <v>134</v>
      </c>
      <c r="F135" s="102" t="s">
        <v>145</v>
      </c>
      <c r="G135" s="101"/>
      <c r="H135" s="103"/>
      <c r="I135" s="71"/>
      <c r="J135" s="71"/>
    </row>
    <row r="136" ht="14.25" customHeight="1">
      <c r="B136" s="100" t="s">
        <v>146</v>
      </c>
      <c r="C136" s="101"/>
      <c r="D136" s="101"/>
      <c r="E136" s="102" t="s">
        <v>134</v>
      </c>
      <c r="F136" s="102" t="s">
        <v>147</v>
      </c>
      <c r="G136" s="101"/>
      <c r="H136" s="103"/>
      <c r="I136" s="71"/>
      <c r="J136" s="71"/>
    </row>
    <row r="137" ht="14.25" customHeight="1">
      <c r="B137" s="100" t="s">
        <v>148</v>
      </c>
      <c r="C137" s="101"/>
      <c r="D137" s="101"/>
      <c r="E137" s="102" t="s">
        <v>134</v>
      </c>
      <c r="F137" s="102" t="s">
        <v>149</v>
      </c>
      <c r="G137" s="101"/>
      <c r="H137" s="103"/>
      <c r="I137" s="71"/>
      <c r="J137" s="71"/>
    </row>
    <row r="138" ht="14.25" customHeight="1">
      <c r="B138" s="117" t="s">
        <v>150</v>
      </c>
      <c r="C138" s="50"/>
      <c r="D138" s="50"/>
      <c r="E138" s="99"/>
      <c r="I138" s="71"/>
      <c r="J138" s="71"/>
    </row>
    <row r="139" ht="14.25" customHeight="1">
      <c r="B139" s="100" t="s">
        <v>151</v>
      </c>
      <c r="C139" s="101"/>
      <c r="D139" s="101"/>
      <c r="E139" s="102" t="s">
        <v>134</v>
      </c>
      <c r="F139" s="102" t="s">
        <v>152</v>
      </c>
      <c r="G139" s="101"/>
      <c r="H139" s="103"/>
      <c r="I139" s="71"/>
      <c r="J139" s="71"/>
    </row>
    <row r="140" ht="14.25" customHeight="1">
      <c r="B140" s="100" t="s">
        <v>153</v>
      </c>
      <c r="C140" s="101"/>
      <c r="D140" s="101"/>
      <c r="E140" s="102" t="s">
        <v>134</v>
      </c>
      <c r="F140" s="102" t="s">
        <v>154</v>
      </c>
      <c r="G140" s="101"/>
      <c r="H140" s="103"/>
      <c r="I140" s="71"/>
      <c r="J140" s="71"/>
    </row>
    <row r="141" ht="14.25" customHeight="1">
      <c r="B141" s="100" t="s">
        <v>155</v>
      </c>
      <c r="C141" s="101"/>
      <c r="D141" s="101"/>
      <c r="E141" s="102" t="s">
        <v>134</v>
      </c>
      <c r="F141" s="102" t="s">
        <v>156</v>
      </c>
      <c r="G141" s="101"/>
      <c r="H141" s="103"/>
      <c r="I141" s="71"/>
      <c r="J141" s="71"/>
    </row>
    <row r="142" ht="14.25" customHeight="1">
      <c r="I142" s="71"/>
      <c r="J142" s="71"/>
    </row>
    <row r="143" ht="14.25" customHeight="1">
      <c r="B143" s="69" t="str">
        <f t="shared" ref="B143:E143" si="28">B19</f>
        <v>2. KROG</v>
      </c>
      <c r="C143" s="69" t="str">
        <f t="shared" si="28"/>
        <v>SOBOTA </v>
      </c>
      <c r="D143" s="112">
        <f t="shared" si="28"/>
        <v>46158</v>
      </c>
      <c r="E143" s="99">
        <f t="shared" si="28"/>
        <v>0.6666666667</v>
      </c>
      <c r="I143" s="71"/>
      <c r="J143" s="71"/>
    </row>
    <row r="144" ht="14.25" customHeight="1">
      <c r="B144" s="117" t="s">
        <v>143</v>
      </c>
      <c r="C144" s="50"/>
      <c r="D144" s="50"/>
      <c r="E144" s="99"/>
      <c r="I144" s="71"/>
      <c r="J144" s="71"/>
    </row>
    <row r="145" ht="14.25" customHeight="1">
      <c r="B145" s="100" t="s">
        <v>149</v>
      </c>
      <c r="C145" s="101"/>
      <c r="D145" s="101"/>
      <c r="E145" s="102" t="s">
        <v>134</v>
      </c>
      <c r="F145" s="102" t="s">
        <v>144</v>
      </c>
      <c r="G145" s="101"/>
      <c r="H145" s="103"/>
      <c r="I145" s="71"/>
      <c r="J145" s="71"/>
    </row>
    <row r="146" ht="14.25" customHeight="1">
      <c r="B146" s="100" t="s">
        <v>145</v>
      </c>
      <c r="C146" s="101"/>
      <c r="D146" s="101"/>
      <c r="E146" s="102" t="s">
        <v>134</v>
      </c>
      <c r="F146" s="102" t="s">
        <v>146</v>
      </c>
      <c r="G146" s="101"/>
      <c r="H146" s="103"/>
      <c r="I146" s="71"/>
      <c r="J146" s="71"/>
    </row>
    <row r="147" ht="14.25" customHeight="1">
      <c r="B147" s="100" t="s">
        <v>147</v>
      </c>
      <c r="C147" s="101"/>
      <c r="D147" s="101"/>
      <c r="E147" s="102" t="s">
        <v>134</v>
      </c>
      <c r="F147" s="102" t="s">
        <v>148</v>
      </c>
      <c r="G147" s="101"/>
      <c r="H147" s="103"/>
      <c r="I147" s="71"/>
      <c r="J147" s="71"/>
    </row>
    <row r="148" ht="14.25" customHeight="1">
      <c r="B148" s="117" t="s">
        <v>150</v>
      </c>
      <c r="C148" s="50"/>
      <c r="D148" s="50"/>
      <c r="E148" s="99"/>
      <c r="I148" s="71"/>
      <c r="J148" s="71"/>
    </row>
    <row r="149" ht="14.25" customHeight="1">
      <c r="B149" s="100" t="s">
        <v>156</v>
      </c>
      <c r="C149" s="101"/>
      <c r="D149" s="101"/>
      <c r="E149" s="102" t="s">
        <v>134</v>
      </c>
      <c r="F149" s="102" t="s">
        <v>151</v>
      </c>
      <c r="G149" s="101"/>
      <c r="H149" s="103"/>
      <c r="I149" s="71"/>
      <c r="J149" s="71"/>
    </row>
    <row r="150" ht="14.25" customHeight="1">
      <c r="B150" s="100" t="s">
        <v>152</v>
      </c>
      <c r="C150" s="101"/>
      <c r="D150" s="101"/>
      <c r="E150" s="102" t="s">
        <v>134</v>
      </c>
      <c r="F150" s="102" t="s">
        <v>153</v>
      </c>
      <c r="G150" s="101"/>
      <c r="H150" s="103"/>
      <c r="I150" s="71"/>
      <c r="J150" s="71"/>
    </row>
    <row r="151" ht="14.25" customHeight="1">
      <c r="B151" s="100" t="s">
        <v>154</v>
      </c>
      <c r="C151" s="101"/>
      <c r="D151" s="101"/>
      <c r="E151" s="102" t="s">
        <v>134</v>
      </c>
      <c r="F151" s="102" t="s">
        <v>155</v>
      </c>
      <c r="G151" s="101"/>
      <c r="H151" s="103"/>
      <c r="I151" s="71"/>
      <c r="J151" s="71"/>
    </row>
    <row r="152" ht="14.25" customHeight="1">
      <c r="I152" s="71"/>
      <c r="J152" s="71"/>
    </row>
    <row r="153" ht="14.25" customHeight="1">
      <c r="B153" s="69" t="str">
        <f t="shared" ref="B153:E153" si="29">B20</f>
        <v>3. KROG</v>
      </c>
      <c r="C153" s="69" t="str">
        <f t="shared" si="29"/>
        <v>SOBOTA </v>
      </c>
      <c r="D153" s="112">
        <f t="shared" si="29"/>
        <v>46165</v>
      </c>
      <c r="E153" s="99">
        <f t="shared" si="29"/>
        <v>0.6666666667</v>
      </c>
      <c r="I153" s="71"/>
      <c r="J153" s="71"/>
    </row>
    <row r="154" ht="14.25" customHeight="1">
      <c r="B154" s="117" t="s">
        <v>143</v>
      </c>
      <c r="C154" s="50"/>
      <c r="D154" s="50"/>
      <c r="E154" s="99"/>
      <c r="I154" s="71"/>
      <c r="J154" s="71"/>
    </row>
    <row r="155" ht="14.25" customHeight="1">
      <c r="B155" s="100" t="s">
        <v>144</v>
      </c>
      <c r="C155" s="101"/>
      <c r="D155" s="101"/>
      <c r="E155" s="102" t="s">
        <v>134</v>
      </c>
      <c r="F155" s="102" t="s">
        <v>147</v>
      </c>
      <c r="G155" s="101"/>
      <c r="H155" s="103"/>
      <c r="I155" s="71"/>
      <c r="J155" s="71"/>
    </row>
    <row r="156" ht="14.25" customHeight="1">
      <c r="B156" s="100" t="s">
        <v>146</v>
      </c>
      <c r="C156" s="101"/>
      <c r="D156" s="101"/>
      <c r="E156" s="102" t="s">
        <v>134</v>
      </c>
      <c r="F156" s="102" t="s">
        <v>149</v>
      </c>
      <c r="G156" s="101"/>
      <c r="H156" s="103"/>
      <c r="I156" s="71"/>
      <c r="J156" s="71"/>
    </row>
    <row r="157" ht="14.25" customHeight="1">
      <c r="B157" s="100" t="s">
        <v>148</v>
      </c>
      <c r="C157" s="101"/>
      <c r="D157" s="101"/>
      <c r="E157" s="102" t="s">
        <v>134</v>
      </c>
      <c r="F157" s="102" t="s">
        <v>145</v>
      </c>
      <c r="G157" s="101"/>
      <c r="H157" s="103"/>
      <c r="I157" s="71"/>
      <c r="J157" s="71"/>
    </row>
    <row r="158" ht="14.25" customHeight="1">
      <c r="B158" s="117" t="s">
        <v>150</v>
      </c>
      <c r="C158" s="50"/>
      <c r="D158" s="50"/>
      <c r="E158" s="99"/>
      <c r="I158" s="71"/>
      <c r="J158" s="71"/>
    </row>
    <row r="159" ht="14.25" customHeight="1">
      <c r="B159" s="100" t="s">
        <v>151</v>
      </c>
      <c r="C159" s="101"/>
      <c r="D159" s="101"/>
      <c r="E159" s="102" t="s">
        <v>134</v>
      </c>
      <c r="F159" s="102" t="s">
        <v>154</v>
      </c>
      <c r="G159" s="101"/>
      <c r="H159" s="103"/>
      <c r="I159" s="71"/>
      <c r="J159" s="71"/>
    </row>
    <row r="160" ht="14.25" customHeight="1">
      <c r="B160" s="100" t="s">
        <v>153</v>
      </c>
      <c r="C160" s="101"/>
      <c r="D160" s="101"/>
      <c r="E160" s="102" t="s">
        <v>134</v>
      </c>
      <c r="F160" s="102" t="s">
        <v>156</v>
      </c>
      <c r="G160" s="101"/>
      <c r="H160" s="103"/>
      <c r="I160" s="71"/>
      <c r="J160" s="71"/>
    </row>
    <row r="161" ht="14.25" customHeight="1">
      <c r="B161" s="100" t="s">
        <v>155</v>
      </c>
      <c r="C161" s="101"/>
      <c r="D161" s="101"/>
      <c r="E161" s="102" t="s">
        <v>134</v>
      </c>
      <c r="F161" s="102" t="s">
        <v>152</v>
      </c>
      <c r="G161" s="101"/>
      <c r="H161" s="103"/>
      <c r="I161" s="71"/>
      <c r="J161" s="71"/>
    </row>
    <row r="162" ht="14.25" customHeight="1">
      <c r="I162" s="71"/>
      <c r="J162" s="71"/>
    </row>
    <row r="163" ht="14.25" customHeight="1">
      <c r="B163" s="69" t="str">
        <f t="shared" ref="B163:E163" si="30">B21</f>
        <v>4. KROG</v>
      </c>
      <c r="C163" s="69" t="str">
        <f t="shared" si="30"/>
        <v>SOBOTA </v>
      </c>
      <c r="D163" s="112">
        <f t="shared" si="30"/>
        <v>46171</v>
      </c>
      <c r="E163" s="99">
        <f t="shared" si="30"/>
        <v>0.6666666667</v>
      </c>
      <c r="I163" s="71"/>
      <c r="J163" s="71"/>
    </row>
    <row r="164" ht="14.25" customHeight="1">
      <c r="B164" s="117" t="s">
        <v>143</v>
      </c>
      <c r="C164" s="50"/>
      <c r="D164" s="50"/>
      <c r="E164" s="99"/>
      <c r="I164" s="71"/>
      <c r="J164" s="71"/>
    </row>
    <row r="165" ht="14.25" customHeight="1">
      <c r="B165" s="100" t="s">
        <v>145</v>
      </c>
      <c r="C165" s="101"/>
      <c r="D165" s="101"/>
      <c r="E165" s="102" t="s">
        <v>134</v>
      </c>
      <c r="F165" s="102" t="s">
        <v>144</v>
      </c>
      <c r="G165" s="101"/>
      <c r="H165" s="103"/>
      <c r="I165" s="71"/>
      <c r="J165" s="71"/>
    </row>
    <row r="166" ht="14.25" customHeight="1">
      <c r="B166" s="100" t="s">
        <v>147</v>
      </c>
      <c r="C166" s="101"/>
      <c r="D166" s="101"/>
      <c r="E166" s="102" t="s">
        <v>134</v>
      </c>
      <c r="F166" s="102" t="s">
        <v>146</v>
      </c>
      <c r="G166" s="101"/>
      <c r="H166" s="103"/>
      <c r="I166" s="71"/>
      <c r="J166" s="71"/>
    </row>
    <row r="167" ht="14.25" customHeight="1">
      <c r="B167" s="100" t="s">
        <v>149</v>
      </c>
      <c r="C167" s="101"/>
      <c r="D167" s="101"/>
      <c r="E167" s="102" t="s">
        <v>134</v>
      </c>
      <c r="F167" s="102" t="s">
        <v>148</v>
      </c>
      <c r="G167" s="101"/>
      <c r="H167" s="103"/>
      <c r="I167" s="71"/>
      <c r="J167" s="71"/>
    </row>
    <row r="168" ht="14.25" customHeight="1">
      <c r="B168" s="117" t="s">
        <v>150</v>
      </c>
      <c r="C168" s="50"/>
      <c r="D168" s="50"/>
      <c r="E168" s="99"/>
      <c r="I168" s="71"/>
      <c r="J168" s="71"/>
    </row>
    <row r="169" ht="14.25" customHeight="1">
      <c r="B169" s="100" t="s">
        <v>152</v>
      </c>
      <c r="C169" s="101"/>
      <c r="D169" s="101"/>
      <c r="E169" s="102" t="s">
        <v>134</v>
      </c>
      <c r="F169" s="102" t="s">
        <v>151</v>
      </c>
      <c r="G169" s="101"/>
      <c r="H169" s="103"/>
      <c r="I169" s="71"/>
      <c r="J169" s="71"/>
    </row>
    <row r="170" ht="14.25" customHeight="1">
      <c r="B170" s="100" t="s">
        <v>154</v>
      </c>
      <c r="C170" s="101"/>
      <c r="D170" s="101"/>
      <c r="E170" s="102" t="s">
        <v>134</v>
      </c>
      <c r="F170" s="102" t="s">
        <v>153</v>
      </c>
      <c r="G170" s="101"/>
      <c r="H170" s="103"/>
      <c r="I170" s="71"/>
      <c r="J170" s="71"/>
    </row>
    <row r="171" ht="14.25" customHeight="1">
      <c r="B171" s="100" t="s">
        <v>156</v>
      </c>
      <c r="C171" s="101"/>
      <c r="D171" s="101"/>
      <c r="E171" s="102" t="s">
        <v>134</v>
      </c>
      <c r="F171" s="102" t="s">
        <v>155</v>
      </c>
      <c r="G171" s="101"/>
      <c r="H171" s="103"/>
      <c r="I171" s="71"/>
      <c r="J171" s="71"/>
    </row>
    <row r="172" ht="14.25" customHeight="1">
      <c r="I172" s="71"/>
      <c r="J172" s="71"/>
    </row>
    <row r="173" ht="14.25" customHeight="1">
      <c r="B173" s="69" t="str">
        <f t="shared" ref="B173:E173" si="31">B22</f>
        <v>5. KROG</v>
      </c>
      <c r="C173" s="69" t="str">
        <f t="shared" si="31"/>
        <v>NEDELJA</v>
      </c>
      <c r="D173" s="112">
        <f t="shared" si="31"/>
        <v>46172</v>
      </c>
      <c r="E173" s="99">
        <f t="shared" si="31"/>
        <v>0.5833333333</v>
      </c>
      <c r="I173" s="71"/>
      <c r="J173" s="71"/>
    </row>
    <row r="174" ht="14.25" customHeight="1">
      <c r="B174" s="117" t="s">
        <v>143</v>
      </c>
      <c r="C174" s="50"/>
      <c r="D174" s="50"/>
      <c r="E174" s="99"/>
      <c r="I174" s="71"/>
      <c r="J174" s="71"/>
    </row>
    <row r="175" ht="14.25" customHeight="1">
      <c r="B175" s="100" t="s">
        <v>144</v>
      </c>
      <c r="C175" s="101"/>
      <c r="D175" s="101"/>
      <c r="E175" s="102" t="s">
        <v>134</v>
      </c>
      <c r="F175" s="102" t="s">
        <v>149</v>
      </c>
      <c r="G175" s="101"/>
      <c r="H175" s="103"/>
      <c r="I175" s="71"/>
      <c r="J175" s="71"/>
    </row>
    <row r="176" ht="14.25" customHeight="1">
      <c r="B176" s="100" t="s">
        <v>146</v>
      </c>
      <c r="C176" s="101"/>
      <c r="D176" s="101"/>
      <c r="E176" s="102" t="s">
        <v>134</v>
      </c>
      <c r="F176" s="102" t="s">
        <v>145</v>
      </c>
      <c r="G176" s="101"/>
      <c r="H176" s="103"/>
      <c r="I176" s="71"/>
      <c r="J176" s="71"/>
    </row>
    <row r="177" ht="14.25" customHeight="1">
      <c r="B177" s="100" t="s">
        <v>148</v>
      </c>
      <c r="C177" s="101"/>
      <c r="D177" s="101"/>
      <c r="E177" s="102" t="s">
        <v>134</v>
      </c>
      <c r="F177" s="102" t="s">
        <v>147</v>
      </c>
      <c r="G177" s="101"/>
      <c r="H177" s="103"/>
      <c r="I177" s="71"/>
      <c r="J177" s="71"/>
    </row>
    <row r="178" ht="14.25" customHeight="1">
      <c r="B178" s="117" t="s">
        <v>150</v>
      </c>
      <c r="C178" s="50"/>
      <c r="D178" s="50"/>
      <c r="E178" s="99"/>
      <c r="I178" s="71"/>
      <c r="J178" s="71"/>
    </row>
    <row r="179" ht="14.25" customHeight="1">
      <c r="B179" s="100" t="s">
        <v>151</v>
      </c>
      <c r="C179" s="101"/>
      <c r="D179" s="101"/>
      <c r="E179" s="102" t="s">
        <v>134</v>
      </c>
      <c r="F179" s="102" t="s">
        <v>156</v>
      </c>
      <c r="G179" s="101"/>
      <c r="H179" s="103"/>
      <c r="I179" s="71"/>
      <c r="J179" s="71"/>
    </row>
    <row r="180" ht="14.25" customHeight="1">
      <c r="B180" s="100" t="s">
        <v>153</v>
      </c>
      <c r="C180" s="101"/>
      <c r="D180" s="101"/>
      <c r="E180" s="102" t="s">
        <v>134</v>
      </c>
      <c r="F180" s="102" t="s">
        <v>152</v>
      </c>
      <c r="G180" s="101"/>
      <c r="H180" s="103"/>
      <c r="I180" s="71"/>
      <c r="J180" s="71"/>
    </row>
    <row r="181" ht="14.25" customHeight="1">
      <c r="B181" s="100" t="s">
        <v>155</v>
      </c>
      <c r="C181" s="101"/>
      <c r="D181" s="101"/>
      <c r="E181" s="102" t="s">
        <v>134</v>
      </c>
      <c r="F181" s="102" t="s">
        <v>154</v>
      </c>
      <c r="G181" s="101"/>
      <c r="H181" s="103"/>
      <c r="I181" s="71"/>
      <c r="J181" s="71"/>
    </row>
    <row r="182" ht="14.25" customHeight="1">
      <c r="I182" s="71"/>
      <c r="J182" s="71"/>
    </row>
    <row r="183" ht="14.25" customHeight="1">
      <c r="B183" s="69" t="str">
        <f t="shared" ref="B183:E183" si="32">B23</f>
        <v>6. KROG</v>
      </c>
      <c r="C183" s="69" t="str">
        <f t="shared" si="32"/>
        <v>SOBOTA </v>
      </c>
      <c r="D183" s="112">
        <f t="shared" si="32"/>
        <v>46179</v>
      </c>
      <c r="E183" s="99">
        <f t="shared" si="32"/>
        <v>0.6666666667</v>
      </c>
      <c r="I183" s="71"/>
      <c r="J183" s="71"/>
    </row>
    <row r="184" ht="14.25" customHeight="1">
      <c r="B184" s="117" t="s">
        <v>143</v>
      </c>
      <c r="C184" s="50"/>
      <c r="D184" s="50"/>
      <c r="E184" s="99"/>
      <c r="I184" s="71"/>
      <c r="J184" s="71"/>
    </row>
    <row r="185" ht="14.25" customHeight="1">
      <c r="B185" s="100" t="s">
        <v>147</v>
      </c>
      <c r="C185" s="101"/>
      <c r="D185" s="101"/>
      <c r="E185" s="102" t="s">
        <v>134</v>
      </c>
      <c r="F185" s="102" t="s">
        <v>144</v>
      </c>
      <c r="G185" s="101"/>
      <c r="H185" s="103"/>
      <c r="I185" s="71"/>
      <c r="J185" s="71"/>
    </row>
    <row r="186" ht="14.25" customHeight="1">
      <c r="B186" s="100" t="s">
        <v>149</v>
      </c>
      <c r="C186" s="101"/>
      <c r="D186" s="101"/>
      <c r="E186" s="102" t="s">
        <v>134</v>
      </c>
      <c r="F186" s="102" t="s">
        <v>146</v>
      </c>
      <c r="G186" s="101"/>
      <c r="H186" s="103"/>
      <c r="I186" s="71"/>
      <c r="J186" s="71"/>
    </row>
    <row r="187" ht="14.25" customHeight="1">
      <c r="B187" s="100" t="s">
        <v>145</v>
      </c>
      <c r="C187" s="101"/>
      <c r="D187" s="101"/>
      <c r="E187" s="102" t="s">
        <v>134</v>
      </c>
      <c r="F187" s="102" t="s">
        <v>148</v>
      </c>
      <c r="G187" s="101"/>
      <c r="H187" s="103"/>
      <c r="I187" s="71"/>
      <c r="J187" s="71"/>
    </row>
    <row r="188" ht="14.25" customHeight="1">
      <c r="B188" s="117" t="s">
        <v>150</v>
      </c>
      <c r="C188" s="50"/>
      <c r="D188" s="50"/>
      <c r="E188" s="99"/>
      <c r="I188" s="71"/>
      <c r="J188" s="71"/>
    </row>
    <row r="189" ht="14.25" customHeight="1">
      <c r="B189" s="100" t="s">
        <v>154</v>
      </c>
      <c r="C189" s="101"/>
      <c r="D189" s="101"/>
      <c r="E189" s="102" t="s">
        <v>134</v>
      </c>
      <c r="F189" s="102" t="s">
        <v>151</v>
      </c>
      <c r="G189" s="101"/>
      <c r="H189" s="103"/>
      <c r="I189" s="71"/>
      <c r="J189" s="71"/>
    </row>
    <row r="190" ht="14.25" customHeight="1">
      <c r="B190" s="100" t="s">
        <v>156</v>
      </c>
      <c r="C190" s="101"/>
      <c r="D190" s="101"/>
      <c r="E190" s="102" t="s">
        <v>134</v>
      </c>
      <c r="F190" s="102" t="s">
        <v>153</v>
      </c>
      <c r="G190" s="101"/>
      <c r="H190" s="103"/>
      <c r="I190" s="71"/>
      <c r="J190" s="71"/>
    </row>
    <row r="191" ht="14.25" customHeight="1">
      <c r="B191" s="100" t="s">
        <v>152</v>
      </c>
      <c r="C191" s="101"/>
      <c r="D191" s="101"/>
      <c r="E191" s="102" t="s">
        <v>134</v>
      </c>
      <c r="F191" s="102" t="s">
        <v>155</v>
      </c>
      <c r="G191" s="101"/>
      <c r="H191" s="103"/>
      <c r="I191" s="71"/>
      <c r="J191" s="71"/>
    </row>
    <row r="192" ht="14.25" customHeight="1">
      <c r="I192" s="71"/>
      <c r="J192" s="71"/>
    </row>
    <row r="193" ht="14.2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ht="14.2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4.2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4.2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4.2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4.2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4.25" customHeight="1"/>
    <row r="200" ht="14.2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4.2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4.2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4.2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4.2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4.2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4.25" customHeight="1"/>
    <row r="207" ht="14.2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4.2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4.2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4.2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4.2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4.2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4.25" customHeight="1"/>
    <row r="214" ht="14.2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4.2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4.2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4.2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4.2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4.2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>
      <c r="I392" s="71"/>
      <c r="J392" s="71"/>
    </row>
    <row r="393" ht="14.25" customHeight="1">
      <c r="I393" s="71"/>
      <c r="J393" s="71"/>
    </row>
    <row r="394" ht="14.25" customHeight="1">
      <c r="I394" s="71"/>
      <c r="J394" s="71"/>
    </row>
    <row r="395" ht="14.25" customHeight="1">
      <c r="I395" s="71"/>
      <c r="J395" s="71"/>
    </row>
    <row r="396" ht="14.25" customHeight="1">
      <c r="I396" s="71"/>
      <c r="J396" s="71"/>
    </row>
    <row r="397" ht="14.25" customHeight="1">
      <c r="I397" s="71"/>
      <c r="J397" s="71"/>
    </row>
    <row r="398" ht="14.25" customHeight="1">
      <c r="I398" s="71"/>
      <c r="J398" s="71"/>
    </row>
    <row r="399" ht="14.25" customHeight="1">
      <c r="I399" s="71"/>
      <c r="J399" s="71"/>
    </row>
    <row r="400" ht="14.25" customHeight="1">
      <c r="I400" s="71"/>
      <c r="J400" s="71"/>
    </row>
    <row r="401" ht="14.25" customHeight="1">
      <c r="I401" s="71"/>
      <c r="J401" s="71"/>
    </row>
    <row r="402" ht="14.25" customHeight="1">
      <c r="I402" s="71"/>
      <c r="J402" s="71"/>
    </row>
    <row r="403" ht="14.25" customHeight="1">
      <c r="I403" s="71"/>
      <c r="J403" s="71"/>
    </row>
    <row r="404" ht="14.25" customHeight="1">
      <c r="I404" s="71"/>
      <c r="J404" s="71"/>
    </row>
    <row r="405" ht="14.25" customHeight="1">
      <c r="I405" s="71"/>
      <c r="J405" s="71"/>
    </row>
    <row r="406" ht="14.25" customHeight="1">
      <c r="I406" s="71"/>
      <c r="J406" s="71"/>
    </row>
    <row r="407" ht="14.25" customHeight="1">
      <c r="I407" s="71"/>
      <c r="J407" s="71"/>
    </row>
    <row r="408" ht="14.25" customHeight="1">
      <c r="I408" s="71"/>
      <c r="J408" s="71"/>
    </row>
    <row r="409" ht="14.25" customHeight="1">
      <c r="I409" s="71"/>
      <c r="J409" s="71"/>
    </row>
    <row r="410" ht="14.25" customHeight="1">
      <c r="I410" s="71"/>
      <c r="J410" s="71"/>
    </row>
    <row r="411" ht="14.25" customHeight="1">
      <c r="I411" s="71"/>
      <c r="J411" s="71"/>
    </row>
    <row r="412" ht="14.25" customHeight="1">
      <c r="I412" s="71"/>
      <c r="J412" s="71"/>
    </row>
    <row r="413" ht="14.25" customHeight="1">
      <c r="I413" s="71"/>
      <c r="J413" s="71"/>
    </row>
    <row r="414" ht="14.25" customHeight="1">
      <c r="I414" s="71"/>
      <c r="J414" s="71"/>
    </row>
    <row r="415" ht="14.25" customHeight="1">
      <c r="I415" s="71"/>
      <c r="J415" s="71"/>
    </row>
    <row r="416" ht="14.25" customHeight="1">
      <c r="I416" s="71"/>
      <c r="J416" s="71"/>
    </row>
    <row r="417" ht="14.25" customHeight="1">
      <c r="I417" s="71"/>
      <c r="J417" s="71"/>
    </row>
    <row r="418" ht="14.25" customHeight="1">
      <c r="I418" s="71"/>
      <c r="J418" s="71"/>
    </row>
    <row r="419" ht="14.25" customHeight="1">
      <c r="I419" s="71"/>
      <c r="J419" s="71"/>
    </row>
    <row r="420" ht="14.25" customHeight="1">
      <c r="I420" s="71"/>
      <c r="J420" s="71"/>
    </row>
    <row r="421" ht="14.25" customHeight="1">
      <c r="I421" s="71"/>
      <c r="J421" s="71"/>
    </row>
    <row r="422" ht="14.25" customHeight="1">
      <c r="I422" s="71"/>
      <c r="J422" s="71"/>
    </row>
    <row r="423" ht="14.25" customHeight="1">
      <c r="I423" s="71"/>
      <c r="J423" s="71"/>
    </row>
    <row r="424" ht="14.25" customHeight="1">
      <c r="I424" s="71"/>
      <c r="J424" s="71"/>
    </row>
    <row r="425" ht="14.25" customHeight="1">
      <c r="I425" s="71"/>
      <c r="J425" s="71"/>
    </row>
    <row r="426" ht="14.25" customHeight="1">
      <c r="I426" s="71"/>
      <c r="J426" s="71"/>
    </row>
    <row r="427" ht="14.25" customHeight="1">
      <c r="I427" s="71"/>
      <c r="J427" s="71"/>
    </row>
    <row r="428" ht="14.25" customHeight="1">
      <c r="I428" s="71"/>
      <c r="J428" s="71"/>
    </row>
    <row r="429" ht="14.25" customHeight="1">
      <c r="I429" s="71"/>
      <c r="J429" s="71"/>
    </row>
    <row r="430" ht="14.25" customHeight="1">
      <c r="I430" s="71"/>
      <c r="J430" s="71"/>
    </row>
    <row r="431" ht="14.25" customHeight="1">
      <c r="I431" s="71"/>
      <c r="J431" s="71"/>
    </row>
    <row r="432" ht="14.25" customHeight="1">
      <c r="I432" s="71"/>
      <c r="J432" s="71"/>
    </row>
    <row r="433" ht="14.25" customHeight="1">
      <c r="I433" s="71"/>
      <c r="J433" s="71"/>
    </row>
    <row r="434" ht="14.25" customHeight="1">
      <c r="I434" s="71"/>
      <c r="J434" s="71"/>
    </row>
    <row r="435" ht="14.25" customHeight="1">
      <c r="I435" s="71"/>
      <c r="J435" s="71"/>
    </row>
    <row r="436" ht="14.25" customHeight="1">
      <c r="I436" s="71"/>
      <c r="J436" s="71"/>
    </row>
    <row r="437" ht="14.25" customHeight="1">
      <c r="I437" s="71"/>
      <c r="J437" s="71"/>
    </row>
    <row r="438" ht="14.25" customHeight="1">
      <c r="I438" s="71"/>
      <c r="J438" s="71"/>
    </row>
    <row r="439" ht="14.25" customHeight="1">
      <c r="I439" s="71"/>
      <c r="J439" s="71"/>
    </row>
    <row r="440" ht="14.25" customHeight="1">
      <c r="I440" s="71"/>
      <c r="J440" s="71"/>
    </row>
    <row r="441" ht="14.25" customHeight="1">
      <c r="I441" s="71"/>
      <c r="J441" s="71"/>
    </row>
    <row r="442" ht="14.25" customHeight="1">
      <c r="I442" s="71"/>
      <c r="J442" s="71"/>
    </row>
    <row r="443" ht="14.25" customHeight="1">
      <c r="I443" s="71"/>
      <c r="J443" s="71"/>
    </row>
    <row r="444" ht="14.25" customHeight="1">
      <c r="I444" s="71"/>
      <c r="J444" s="71"/>
    </row>
    <row r="445" ht="14.25" customHeight="1">
      <c r="I445" s="71"/>
      <c r="J445" s="71"/>
    </row>
    <row r="446" ht="14.25" customHeight="1">
      <c r="I446" s="71"/>
      <c r="J446" s="71"/>
    </row>
    <row r="447" ht="14.25" customHeight="1">
      <c r="I447" s="71"/>
      <c r="J447" s="71"/>
    </row>
    <row r="448" ht="14.25" customHeight="1">
      <c r="I448" s="71"/>
      <c r="J448" s="71"/>
    </row>
    <row r="449" ht="14.25" customHeight="1">
      <c r="I449" s="71"/>
      <c r="J449" s="71"/>
    </row>
    <row r="450" ht="14.25" customHeight="1">
      <c r="I450" s="71"/>
      <c r="J450" s="71"/>
    </row>
    <row r="451" ht="14.25" customHeight="1">
      <c r="I451" s="71"/>
      <c r="J451" s="71"/>
    </row>
    <row r="452" ht="14.25" customHeight="1">
      <c r="I452" s="71"/>
      <c r="J452" s="71"/>
    </row>
    <row r="453" ht="14.25" customHeight="1">
      <c r="I453" s="71"/>
      <c r="J453" s="71"/>
    </row>
    <row r="454" ht="14.25" customHeight="1">
      <c r="I454" s="71"/>
      <c r="J454" s="71"/>
    </row>
    <row r="455" ht="14.25" customHeight="1">
      <c r="I455" s="71"/>
      <c r="J455" s="71"/>
    </row>
    <row r="456" ht="14.25" customHeight="1">
      <c r="I456" s="71"/>
      <c r="J456" s="71"/>
    </row>
    <row r="457" ht="14.25" customHeight="1">
      <c r="I457" s="71"/>
      <c r="J457" s="71"/>
    </row>
    <row r="458" ht="14.25" customHeight="1">
      <c r="I458" s="71"/>
      <c r="J458" s="71"/>
    </row>
    <row r="459" ht="14.25" customHeight="1">
      <c r="I459" s="71"/>
      <c r="J459" s="71"/>
    </row>
    <row r="460" ht="14.25" customHeight="1">
      <c r="I460" s="71"/>
      <c r="J460" s="71"/>
    </row>
    <row r="461" ht="14.25" customHeight="1">
      <c r="I461" s="71"/>
      <c r="J461" s="71"/>
    </row>
    <row r="462" ht="14.25" customHeight="1">
      <c r="I462" s="71"/>
      <c r="J462" s="71"/>
    </row>
    <row r="463" ht="14.25" customHeight="1">
      <c r="I463" s="71"/>
      <c r="J463" s="71"/>
    </row>
    <row r="464" ht="14.25" customHeight="1">
      <c r="I464" s="71"/>
      <c r="J464" s="71"/>
    </row>
    <row r="465" ht="14.25" customHeight="1">
      <c r="I465" s="71"/>
      <c r="J465" s="71"/>
    </row>
    <row r="466" ht="14.25" customHeight="1">
      <c r="I466" s="71"/>
      <c r="J466" s="71"/>
    </row>
    <row r="467" ht="14.25" customHeight="1">
      <c r="I467" s="71"/>
      <c r="J467" s="71"/>
    </row>
    <row r="468" ht="14.25" customHeight="1">
      <c r="I468" s="71"/>
      <c r="J468" s="71"/>
    </row>
    <row r="469" ht="14.25" customHeight="1">
      <c r="I469" s="71"/>
      <c r="J469" s="71"/>
    </row>
    <row r="470" ht="14.25" customHeight="1">
      <c r="I470" s="71"/>
      <c r="J470" s="71"/>
    </row>
    <row r="471" ht="14.25" customHeight="1">
      <c r="I471" s="71"/>
      <c r="J471" s="71"/>
    </row>
    <row r="472" ht="14.25" customHeight="1">
      <c r="I472" s="71"/>
      <c r="J472" s="71"/>
    </row>
    <row r="473" ht="14.25" customHeight="1">
      <c r="I473" s="71"/>
      <c r="J473" s="71"/>
    </row>
    <row r="474" ht="14.25" customHeight="1">
      <c r="I474" s="71"/>
      <c r="J474" s="71"/>
    </row>
    <row r="475" ht="14.25" customHeight="1">
      <c r="I475" s="71"/>
      <c r="J475" s="71"/>
    </row>
    <row r="476" ht="14.25" customHeight="1">
      <c r="I476" s="71"/>
      <c r="J476" s="71"/>
    </row>
    <row r="477" ht="14.25" customHeight="1">
      <c r="I477" s="71"/>
      <c r="J477" s="71"/>
    </row>
    <row r="478" ht="14.25" customHeight="1">
      <c r="I478" s="71"/>
      <c r="J478" s="71"/>
    </row>
    <row r="479" ht="14.25" customHeight="1">
      <c r="I479" s="71"/>
      <c r="J479" s="71"/>
    </row>
    <row r="480" ht="14.25" customHeight="1">
      <c r="I480" s="71"/>
      <c r="J480" s="71"/>
    </row>
    <row r="481" ht="14.25" customHeight="1">
      <c r="I481" s="71"/>
      <c r="J481" s="71"/>
    </row>
    <row r="482" ht="14.25" customHeight="1">
      <c r="I482" s="71"/>
      <c r="J482" s="71"/>
    </row>
    <row r="483" ht="14.25" customHeight="1">
      <c r="I483" s="71"/>
      <c r="J483" s="71"/>
    </row>
    <row r="484" ht="14.25" customHeight="1">
      <c r="I484" s="71"/>
      <c r="J484" s="71"/>
    </row>
    <row r="485" ht="14.25" customHeight="1">
      <c r="I485" s="71"/>
      <c r="J485" s="71"/>
    </row>
    <row r="486" ht="14.25" customHeight="1">
      <c r="I486" s="71"/>
      <c r="J486" s="71"/>
    </row>
    <row r="487" ht="14.25" customHeight="1">
      <c r="I487" s="71"/>
      <c r="J487" s="71"/>
    </row>
    <row r="488" ht="14.25" customHeight="1">
      <c r="I488" s="71"/>
      <c r="J488" s="71"/>
    </row>
    <row r="489" ht="14.25" customHeight="1">
      <c r="I489" s="71"/>
      <c r="J489" s="71"/>
    </row>
    <row r="490" ht="14.25" customHeight="1">
      <c r="I490" s="71"/>
      <c r="J490" s="71"/>
    </row>
    <row r="491" ht="14.25" customHeight="1">
      <c r="I491" s="71"/>
      <c r="J491" s="71"/>
    </row>
    <row r="492" ht="14.25" customHeight="1">
      <c r="I492" s="71"/>
      <c r="J492" s="71"/>
    </row>
    <row r="493" ht="14.25" customHeight="1">
      <c r="I493" s="71"/>
      <c r="J493" s="71"/>
    </row>
    <row r="494" ht="14.25" customHeight="1">
      <c r="I494" s="71"/>
      <c r="J494" s="71"/>
    </row>
    <row r="495" ht="14.25" customHeight="1">
      <c r="I495" s="71"/>
      <c r="J495" s="71"/>
    </row>
    <row r="496" ht="14.25" customHeight="1">
      <c r="I496" s="71"/>
      <c r="J496" s="71"/>
    </row>
    <row r="497" ht="14.25" customHeight="1">
      <c r="I497" s="71"/>
      <c r="J497" s="71"/>
    </row>
    <row r="498" ht="14.25" customHeight="1">
      <c r="I498" s="71"/>
      <c r="J498" s="71"/>
    </row>
    <row r="499" ht="14.25" customHeight="1">
      <c r="I499" s="71"/>
      <c r="J499" s="71"/>
    </row>
    <row r="500" ht="14.25" customHeight="1">
      <c r="I500" s="71"/>
      <c r="J500" s="71"/>
    </row>
    <row r="501" ht="14.25" customHeight="1">
      <c r="I501" s="71"/>
      <c r="J501" s="71"/>
    </row>
    <row r="502" ht="14.25" customHeight="1">
      <c r="I502" s="71"/>
      <c r="J502" s="71"/>
    </row>
    <row r="503" ht="14.25" customHeight="1">
      <c r="I503" s="71"/>
      <c r="J503" s="71"/>
    </row>
    <row r="504" ht="14.25" customHeight="1">
      <c r="I504" s="71"/>
      <c r="J504" s="71"/>
    </row>
    <row r="505" ht="14.25" customHeight="1">
      <c r="I505" s="71"/>
      <c r="J505" s="71"/>
    </row>
    <row r="506" ht="14.25" customHeight="1">
      <c r="I506" s="71"/>
      <c r="J506" s="71"/>
    </row>
    <row r="507" ht="14.25" customHeight="1">
      <c r="I507" s="71"/>
      <c r="J507" s="71"/>
    </row>
    <row r="508" ht="14.25" customHeight="1">
      <c r="I508" s="71"/>
      <c r="J508" s="71"/>
    </row>
    <row r="509" ht="14.25" customHeight="1">
      <c r="I509" s="71"/>
      <c r="J509" s="71"/>
    </row>
    <row r="510" ht="14.25" customHeight="1">
      <c r="I510" s="71"/>
      <c r="J510" s="71"/>
    </row>
    <row r="511" ht="14.25" customHeight="1">
      <c r="I511" s="71"/>
      <c r="J511" s="71"/>
    </row>
    <row r="512" ht="14.25" customHeight="1">
      <c r="I512" s="71"/>
      <c r="J512" s="71"/>
    </row>
    <row r="513" ht="14.25" customHeight="1">
      <c r="I513" s="71"/>
      <c r="J513" s="71"/>
    </row>
    <row r="514" ht="14.25" customHeight="1">
      <c r="I514" s="71"/>
      <c r="J514" s="71"/>
    </row>
    <row r="515" ht="14.25" customHeight="1">
      <c r="I515" s="71"/>
      <c r="J515" s="71"/>
    </row>
    <row r="516" ht="14.25" customHeight="1">
      <c r="I516" s="71"/>
      <c r="J516" s="71"/>
    </row>
    <row r="517" ht="14.25" customHeight="1">
      <c r="I517" s="71"/>
      <c r="J517" s="71"/>
    </row>
    <row r="518" ht="14.25" customHeight="1">
      <c r="I518" s="71"/>
      <c r="J518" s="71"/>
    </row>
    <row r="519" ht="14.25" customHeight="1">
      <c r="I519" s="71"/>
      <c r="J519" s="71"/>
    </row>
    <row r="520" ht="14.25" customHeight="1">
      <c r="I520" s="71"/>
      <c r="J520" s="71"/>
    </row>
    <row r="521" ht="14.25" customHeight="1">
      <c r="I521" s="71"/>
      <c r="J521" s="71"/>
    </row>
    <row r="522" ht="14.25" customHeight="1">
      <c r="I522" s="71"/>
      <c r="J522" s="71"/>
    </row>
    <row r="523" ht="14.25" customHeight="1">
      <c r="I523" s="71"/>
      <c r="J523" s="71"/>
    </row>
    <row r="524" ht="14.25" customHeight="1">
      <c r="I524" s="71"/>
      <c r="J524" s="71"/>
    </row>
    <row r="525" ht="14.25" customHeight="1">
      <c r="I525" s="71"/>
      <c r="J525" s="71"/>
    </row>
    <row r="526" ht="14.25" customHeight="1">
      <c r="I526" s="71"/>
      <c r="J526" s="71"/>
    </row>
    <row r="527" ht="14.25" customHeight="1">
      <c r="I527" s="71"/>
      <c r="J527" s="71"/>
    </row>
    <row r="528" ht="14.25" customHeight="1">
      <c r="I528" s="71"/>
      <c r="J528" s="71"/>
    </row>
    <row r="529" ht="14.25" customHeight="1">
      <c r="I529" s="71"/>
      <c r="J529" s="71"/>
    </row>
    <row r="530" ht="14.25" customHeight="1">
      <c r="I530" s="71"/>
      <c r="J530" s="71"/>
    </row>
    <row r="531" ht="14.25" customHeight="1">
      <c r="I531" s="71"/>
      <c r="J531" s="71"/>
    </row>
    <row r="532" ht="14.25" customHeight="1">
      <c r="I532" s="71"/>
      <c r="J532" s="71"/>
    </row>
    <row r="533" ht="14.25" customHeight="1">
      <c r="I533" s="71"/>
      <c r="J533" s="71"/>
    </row>
    <row r="534" ht="14.25" customHeight="1">
      <c r="I534" s="71"/>
      <c r="J534" s="71"/>
    </row>
    <row r="535" ht="14.25" customHeight="1">
      <c r="I535" s="71"/>
      <c r="J535" s="71"/>
    </row>
    <row r="536" ht="14.25" customHeight="1">
      <c r="I536" s="71"/>
      <c r="J536" s="71"/>
    </row>
    <row r="537" ht="14.25" customHeight="1">
      <c r="I537" s="71"/>
      <c r="J537" s="71"/>
    </row>
    <row r="538" ht="14.25" customHeight="1">
      <c r="I538" s="71"/>
      <c r="J538" s="71"/>
    </row>
    <row r="539" ht="14.25" customHeight="1">
      <c r="I539" s="71"/>
      <c r="J539" s="71"/>
    </row>
    <row r="540" ht="14.25" customHeight="1">
      <c r="I540" s="71"/>
      <c r="J540" s="71"/>
    </row>
    <row r="541" ht="14.25" customHeight="1">
      <c r="I541" s="71"/>
      <c r="J541" s="71"/>
    </row>
    <row r="542" ht="14.25" customHeight="1">
      <c r="I542" s="71"/>
      <c r="J542" s="71"/>
    </row>
    <row r="543" ht="14.25" customHeight="1">
      <c r="I543" s="71"/>
      <c r="J543" s="71"/>
    </row>
    <row r="544" ht="14.25" customHeight="1">
      <c r="I544" s="71"/>
      <c r="J544" s="71"/>
    </row>
    <row r="545" ht="14.25" customHeight="1">
      <c r="I545" s="71"/>
      <c r="J545" s="71"/>
    </row>
    <row r="546" ht="14.25" customHeight="1">
      <c r="I546" s="71"/>
      <c r="J546" s="71"/>
    </row>
    <row r="547" ht="14.25" customHeight="1">
      <c r="I547" s="71"/>
      <c r="J547" s="71"/>
    </row>
    <row r="548" ht="14.25" customHeight="1">
      <c r="I548" s="71"/>
      <c r="J548" s="71"/>
    </row>
    <row r="549" ht="14.25" customHeight="1">
      <c r="I549" s="71"/>
      <c r="J549" s="71"/>
    </row>
    <row r="550" ht="14.25" customHeight="1">
      <c r="I550" s="71"/>
      <c r="J550" s="71"/>
    </row>
    <row r="551" ht="14.25" customHeight="1">
      <c r="I551" s="71"/>
      <c r="J551" s="71"/>
    </row>
    <row r="552" ht="14.25" customHeight="1">
      <c r="I552" s="71"/>
      <c r="J552" s="71"/>
    </row>
    <row r="553" ht="14.25" customHeight="1">
      <c r="I553" s="71"/>
      <c r="J553" s="71"/>
    </row>
    <row r="554" ht="14.25" customHeight="1">
      <c r="I554" s="71"/>
      <c r="J554" s="71"/>
    </row>
    <row r="555" ht="14.25" customHeight="1">
      <c r="I555" s="71"/>
      <c r="J555" s="71"/>
    </row>
    <row r="556" ht="14.25" customHeight="1">
      <c r="I556" s="71"/>
      <c r="J556" s="71"/>
    </row>
    <row r="557" ht="14.25" customHeight="1">
      <c r="I557" s="71"/>
      <c r="J557" s="71"/>
    </row>
    <row r="558" ht="14.25" customHeight="1">
      <c r="I558" s="71"/>
      <c r="J558" s="71"/>
    </row>
    <row r="559" ht="14.25" customHeight="1">
      <c r="I559" s="71"/>
      <c r="J559" s="71"/>
    </row>
    <row r="560" ht="14.25" customHeight="1">
      <c r="I560" s="71"/>
      <c r="J560" s="71"/>
    </row>
    <row r="561" ht="14.25" customHeight="1">
      <c r="I561" s="71"/>
      <c r="J561" s="71"/>
    </row>
    <row r="562" ht="14.25" customHeight="1">
      <c r="I562" s="71"/>
      <c r="J562" s="71"/>
    </row>
    <row r="563" ht="14.25" customHeight="1">
      <c r="I563" s="71"/>
      <c r="J563" s="71"/>
    </row>
    <row r="564" ht="14.25" customHeight="1">
      <c r="I564" s="71"/>
      <c r="J564" s="71"/>
    </row>
    <row r="565" ht="14.25" customHeight="1">
      <c r="I565" s="71"/>
      <c r="J565" s="71"/>
    </row>
    <row r="566" ht="14.25" customHeight="1">
      <c r="I566" s="71"/>
      <c r="J566" s="71"/>
    </row>
    <row r="567" ht="14.25" customHeight="1">
      <c r="I567" s="71"/>
      <c r="J567" s="71"/>
    </row>
    <row r="568" ht="14.25" customHeight="1">
      <c r="I568" s="71"/>
      <c r="J568" s="71"/>
    </row>
    <row r="569" ht="14.25" customHeight="1">
      <c r="I569" s="71"/>
      <c r="J569" s="71"/>
    </row>
    <row r="570" ht="14.25" customHeight="1">
      <c r="I570" s="71"/>
      <c r="J570" s="71"/>
    </row>
    <row r="571" ht="14.25" customHeight="1">
      <c r="I571" s="71"/>
      <c r="J571" s="71"/>
    </row>
    <row r="572" ht="14.25" customHeight="1">
      <c r="I572" s="71"/>
      <c r="J572" s="71"/>
    </row>
    <row r="573" ht="14.25" customHeight="1">
      <c r="I573" s="71"/>
      <c r="J573" s="71"/>
    </row>
    <row r="574" ht="14.25" customHeight="1">
      <c r="I574" s="71"/>
      <c r="J574" s="71"/>
    </row>
    <row r="575" ht="14.25" customHeight="1">
      <c r="I575" s="71"/>
      <c r="J575" s="71"/>
    </row>
    <row r="576" ht="14.25" customHeight="1">
      <c r="I576" s="71"/>
      <c r="J576" s="71"/>
    </row>
    <row r="577" ht="14.25" customHeight="1">
      <c r="I577" s="71"/>
      <c r="J577" s="71"/>
    </row>
    <row r="578" ht="14.25" customHeight="1">
      <c r="I578" s="71"/>
      <c r="J578" s="71"/>
    </row>
    <row r="579" ht="14.25" customHeight="1">
      <c r="I579" s="71"/>
      <c r="J579" s="71"/>
    </row>
    <row r="580" ht="14.25" customHeight="1">
      <c r="I580" s="71"/>
      <c r="J580" s="71"/>
    </row>
    <row r="581" ht="14.25" customHeight="1">
      <c r="I581" s="71"/>
      <c r="J581" s="71"/>
    </row>
    <row r="582" ht="14.25" customHeight="1">
      <c r="I582" s="71"/>
      <c r="J582" s="71"/>
    </row>
    <row r="583" ht="14.25" customHeight="1">
      <c r="I583" s="71"/>
      <c r="J583" s="71"/>
    </row>
    <row r="584" ht="14.25" customHeight="1">
      <c r="I584" s="71"/>
      <c r="J584" s="71"/>
    </row>
    <row r="585" ht="14.25" customHeight="1">
      <c r="I585" s="71"/>
      <c r="J585" s="71"/>
    </row>
    <row r="586" ht="14.25" customHeight="1">
      <c r="I586" s="71"/>
      <c r="J586" s="71"/>
    </row>
    <row r="587" ht="14.25" customHeight="1">
      <c r="I587" s="71"/>
      <c r="J587" s="71"/>
    </row>
    <row r="588" ht="14.25" customHeight="1">
      <c r="I588" s="71"/>
      <c r="J588" s="71"/>
    </row>
    <row r="589" ht="14.25" customHeight="1">
      <c r="I589" s="71"/>
      <c r="J589" s="71"/>
    </row>
    <row r="590" ht="14.25" customHeight="1">
      <c r="I590" s="71"/>
      <c r="J590" s="71"/>
    </row>
    <row r="591" ht="14.25" customHeight="1">
      <c r="I591" s="71"/>
      <c r="J591" s="71"/>
    </row>
    <row r="592" ht="14.25" customHeight="1">
      <c r="I592" s="71"/>
      <c r="J592" s="71"/>
    </row>
    <row r="593" ht="14.25" customHeight="1">
      <c r="I593" s="71"/>
      <c r="J593" s="71"/>
    </row>
    <row r="594" ht="14.25" customHeight="1">
      <c r="I594" s="71"/>
      <c r="J594" s="71"/>
    </row>
    <row r="595" ht="14.25" customHeight="1">
      <c r="I595" s="71"/>
      <c r="J595" s="71"/>
    </row>
    <row r="596" ht="14.25" customHeight="1">
      <c r="I596" s="71"/>
      <c r="J596" s="71"/>
    </row>
    <row r="597" ht="14.25" customHeight="1">
      <c r="I597" s="71"/>
      <c r="J597" s="71"/>
    </row>
    <row r="598" ht="14.25" customHeight="1">
      <c r="I598" s="71"/>
      <c r="J598" s="71"/>
    </row>
    <row r="599" ht="14.25" customHeight="1">
      <c r="I599" s="71"/>
      <c r="J599" s="71"/>
    </row>
    <row r="600" ht="14.25" customHeight="1">
      <c r="I600" s="71"/>
      <c r="J600" s="71"/>
    </row>
    <row r="601" ht="14.25" customHeight="1">
      <c r="I601" s="71"/>
      <c r="J601" s="71"/>
    </row>
    <row r="602" ht="14.25" customHeight="1">
      <c r="I602" s="71"/>
      <c r="J602" s="71"/>
    </row>
    <row r="603" ht="14.25" customHeight="1">
      <c r="I603" s="71"/>
      <c r="J603" s="71"/>
    </row>
    <row r="604" ht="14.25" customHeight="1">
      <c r="I604" s="71"/>
      <c r="J604" s="71"/>
    </row>
    <row r="605" ht="14.25" customHeight="1">
      <c r="I605" s="71"/>
      <c r="J605" s="71"/>
    </row>
    <row r="606" ht="14.25" customHeight="1">
      <c r="I606" s="71"/>
      <c r="J606" s="71"/>
    </row>
    <row r="607" ht="14.25" customHeight="1">
      <c r="I607" s="71"/>
      <c r="J607" s="71"/>
    </row>
    <row r="608" ht="14.25" customHeight="1">
      <c r="I608" s="71"/>
      <c r="J608" s="71"/>
    </row>
    <row r="609" ht="14.25" customHeight="1">
      <c r="I609" s="71"/>
      <c r="J609" s="71"/>
    </row>
    <row r="610" ht="14.25" customHeight="1">
      <c r="I610" s="71"/>
      <c r="J610" s="71"/>
    </row>
    <row r="611" ht="14.25" customHeight="1">
      <c r="I611" s="71"/>
      <c r="J611" s="71"/>
    </row>
    <row r="612" ht="14.25" customHeight="1">
      <c r="I612" s="71"/>
      <c r="J612" s="71"/>
    </row>
    <row r="613" ht="14.25" customHeight="1">
      <c r="I613" s="71"/>
      <c r="J613" s="71"/>
    </row>
    <row r="614" ht="14.25" customHeight="1">
      <c r="I614" s="71"/>
      <c r="J614" s="71"/>
    </row>
    <row r="615" ht="14.25" customHeight="1">
      <c r="I615" s="71"/>
      <c r="J615" s="71"/>
    </row>
    <row r="616" ht="14.25" customHeight="1">
      <c r="I616" s="71"/>
      <c r="J616" s="71"/>
    </row>
    <row r="617" ht="14.25" customHeight="1">
      <c r="I617" s="71"/>
      <c r="J617" s="71"/>
    </row>
    <row r="618" ht="14.25" customHeight="1">
      <c r="I618" s="71"/>
      <c r="J618" s="71"/>
    </row>
    <row r="619" ht="14.25" customHeight="1">
      <c r="I619" s="71"/>
      <c r="J619" s="71"/>
    </row>
    <row r="620" ht="14.25" customHeight="1">
      <c r="I620" s="71"/>
      <c r="J620" s="71"/>
    </row>
    <row r="621" ht="14.25" customHeight="1">
      <c r="I621" s="71"/>
      <c r="J621" s="71"/>
    </row>
    <row r="622" ht="14.25" customHeight="1">
      <c r="I622" s="71"/>
      <c r="J622" s="71"/>
    </row>
    <row r="623" ht="14.25" customHeight="1">
      <c r="I623" s="71"/>
      <c r="J623" s="71"/>
    </row>
    <row r="624" ht="14.25" customHeight="1">
      <c r="I624" s="71"/>
      <c r="J624" s="71"/>
    </row>
    <row r="625" ht="14.25" customHeight="1">
      <c r="I625" s="71"/>
      <c r="J625" s="71"/>
    </row>
    <row r="626" ht="14.25" customHeight="1">
      <c r="I626" s="71"/>
      <c r="J626" s="71"/>
    </row>
    <row r="627" ht="14.25" customHeight="1">
      <c r="I627" s="71"/>
      <c r="J627" s="71"/>
    </row>
    <row r="628" ht="14.25" customHeight="1">
      <c r="I628" s="71"/>
      <c r="J628" s="71"/>
    </row>
    <row r="629" ht="14.25" customHeight="1">
      <c r="I629" s="71"/>
      <c r="J629" s="71"/>
    </row>
    <row r="630" ht="14.25" customHeight="1">
      <c r="I630" s="71"/>
      <c r="J630" s="71"/>
    </row>
    <row r="631" ht="14.25" customHeight="1">
      <c r="I631" s="71"/>
      <c r="J631" s="71"/>
    </row>
    <row r="632" ht="14.25" customHeight="1">
      <c r="I632" s="71"/>
      <c r="J632" s="71"/>
    </row>
    <row r="633" ht="14.25" customHeight="1">
      <c r="I633" s="71"/>
      <c r="J633" s="71"/>
    </row>
    <row r="634" ht="14.25" customHeight="1">
      <c r="I634" s="71"/>
      <c r="J634" s="71"/>
    </row>
    <row r="635" ht="14.25" customHeight="1">
      <c r="I635" s="71"/>
      <c r="J635" s="71"/>
    </row>
    <row r="636" ht="14.25" customHeight="1">
      <c r="I636" s="71"/>
      <c r="J636" s="71"/>
    </row>
    <row r="637" ht="14.25" customHeight="1">
      <c r="I637" s="71"/>
      <c r="J637" s="71"/>
    </row>
    <row r="638" ht="14.25" customHeight="1">
      <c r="I638" s="71"/>
      <c r="J638" s="71"/>
    </row>
    <row r="639" ht="14.25" customHeight="1">
      <c r="I639" s="71"/>
      <c r="J639" s="71"/>
    </row>
    <row r="640" ht="14.25" customHeight="1">
      <c r="I640" s="71"/>
      <c r="J640" s="71"/>
    </row>
    <row r="641" ht="14.25" customHeight="1">
      <c r="I641" s="71"/>
      <c r="J641" s="71"/>
    </row>
    <row r="642" ht="14.25" customHeight="1">
      <c r="I642" s="71"/>
      <c r="J642" s="71"/>
    </row>
    <row r="643" ht="14.25" customHeight="1">
      <c r="I643" s="71"/>
      <c r="J643" s="71"/>
    </row>
    <row r="644" ht="14.25" customHeight="1">
      <c r="I644" s="71"/>
      <c r="J644" s="71"/>
    </row>
    <row r="645" ht="14.25" customHeight="1">
      <c r="I645" s="71"/>
      <c r="J645" s="71"/>
    </row>
    <row r="646" ht="14.25" customHeight="1">
      <c r="I646" s="71"/>
      <c r="J646" s="71"/>
    </row>
    <row r="647" ht="14.25" customHeight="1">
      <c r="I647" s="71"/>
      <c r="J647" s="71"/>
    </row>
    <row r="648" ht="14.25" customHeight="1">
      <c r="I648" s="71"/>
      <c r="J648" s="71"/>
    </row>
    <row r="649" ht="14.25" customHeight="1">
      <c r="I649" s="71"/>
      <c r="J649" s="71"/>
    </row>
    <row r="650" ht="14.25" customHeight="1">
      <c r="I650" s="71"/>
      <c r="J650" s="71"/>
    </row>
    <row r="651" ht="14.25" customHeight="1">
      <c r="I651" s="71"/>
      <c r="J651" s="71"/>
    </row>
    <row r="652" ht="14.25" customHeight="1">
      <c r="I652" s="71"/>
      <c r="J652" s="71"/>
    </row>
    <row r="653" ht="14.25" customHeight="1">
      <c r="I653" s="71"/>
      <c r="J653" s="71"/>
    </row>
    <row r="654" ht="14.25" customHeight="1">
      <c r="I654" s="71"/>
      <c r="J654" s="71"/>
    </row>
    <row r="655" ht="14.25" customHeight="1">
      <c r="I655" s="71"/>
      <c r="J655" s="71"/>
    </row>
    <row r="656" ht="14.25" customHeight="1">
      <c r="I656" s="71"/>
      <c r="J656" s="71"/>
    </row>
    <row r="657" ht="14.25" customHeight="1">
      <c r="I657" s="71"/>
      <c r="J657" s="71"/>
    </row>
    <row r="658" ht="14.25" customHeight="1">
      <c r="I658" s="71"/>
      <c r="J658" s="71"/>
    </row>
    <row r="659" ht="14.25" customHeight="1">
      <c r="I659" s="71"/>
      <c r="J659" s="71"/>
    </row>
    <row r="660" ht="14.25" customHeight="1">
      <c r="I660" s="71"/>
      <c r="J660" s="71"/>
    </row>
    <row r="661" ht="14.25" customHeight="1">
      <c r="I661" s="71"/>
      <c r="J661" s="71"/>
    </row>
    <row r="662" ht="14.25" customHeight="1">
      <c r="I662" s="71"/>
      <c r="J662" s="71"/>
    </row>
    <row r="663" ht="14.25" customHeight="1">
      <c r="I663" s="71"/>
      <c r="J663" s="71"/>
    </row>
    <row r="664" ht="14.25" customHeight="1">
      <c r="I664" s="71"/>
      <c r="J664" s="71"/>
    </row>
    <row r="665" ht="14.25" customHeight="1">
      <c r="I665" s="71"/>
      <c r="J665" s="71"/>
    </row>
    <row r="666" ht="14.25" customHeight="1">
      <c r="I666" s="71"/>
      <c r="J666" s="71"/>
    </row>
    <row r="667" ht="14.25" customHeight="1">
      <c r="I667" s="71"/>
      <c r="J667" s="71"/>
    </row>
    <row r="668" ht="14.25" customHeight="1">
      <c r="I668" s="71"/>
      <c r="J668" s="71"/>
    </row>
    <row r="669" ht="14.25" customHeight="1">
      <c r="I669" s="71"/>
      <c r="J669" s="71"/>
    </row>
    <row r="670" ht="14.25" customHeight="1">
      <c r="I670" s="71"/>
      <c r="J670" s="71"/>
    </row>
    <row r="671" ht="14.25" customHeight="1">
      <c r="I671" s="71"/>
      <c r="J671" s="71"/>
    </row>
    <row r="672" ht="14.25" customHeight="1">
      <c r="I672" s="71"/>
      <c r="J672" s="71"/>
    </row>
    <row r="673" ht="14.25" customHeight="1">
      <c r="I673" s="71"/>
      <c r="J673" s="71"/>
    </row>
    <row r="674" ht="14.25" customHeight="1">
      <c r="I674" s="71"/>
      <c r="J674" s="71"/>
    </row>
    <row r="675" ht="14.25" customHeight="1">
      <c r="I675" s="71"/>
      <c r="J675" s="71"/>
    </row>
    <row r="676" ht="14.25" customHeight="1">
      <c r="I676" s="71"/>
      <c r="J676" s="71"/>
    </row>
    <row r="677" ht="14.25" customHeight="1">
      <c r="I677" s="71"/>
      <c r="J677" s="71"/>
    </row>
    <row r="678" ht="14.25" customHeight="1">
      <c r="I678" s="71"/>
      <c r="J678" s="71"/>
    </row>
    <row r="679" ht="14.25" customHeight="1">
      <c r="I679" s="71"/>
      <c r="J679" s="71"/>
    </row>
    <row r="680" ht="14.25" customHeight="1">
      <c r="I680" s="71"/>
      <c r="J680" s="71"/>
    </row>
    <row r="681" ht="14.25" customHeight="1">
      <c r="I681" s="71"/>
      <c r="J681" s="71"/>
    </row>
    <row r="682" ht="14.25" customHeight="1">
      <c r="I682" s="71"/>
      <c r="J682" s="71"/>
    </row>
    <row r="683" ht="14.25" customHeight="1">
      <c r="I683" s="71"/>
      <c r="J683" s="71"/>
    </row>
    <row r="684" ht="14.25" customHeight="1">
      <c r="I684" s="71"/>
      <c r="J684" s="71"/>
    </row>
    <row r="685" ht="14.25" customHeight="1">
      <c r="I685" s="71"/>
      <c r="J685" s="71"/>
    </row>
    <row r="686" ht="14.25" customHeight="1">
      <c r="I686" s="71"/>
      <c r="J686" s="71"/>
    </row>
    <row r="687" ht="14.25" customHeight="1">
      <c r="I687" s="71"/>
      <c r="J687" s="71"/>
    </row>
    <row r="688" ht="14.25" customHeight="1">
      <c r="I688" s="71"/>
      <c r="J688" s="71"/>
    </row>
    <row r="689" ht="14.25" customHeight="1">
      <c r="I689" s="71"/>
      <c r="J689" s="71"/>
    </row>
    <row r="690" ht="14.25" customHeight="1">
      <c r="I690" s="71"/>
      <c r="J690" s="71"/>
    </row>
    <row r="691" ht="14.25" customHeight="1">
      <c r="I691" s="71"/>
      <c r="J691" s="71"/>
    </row>
    <row r="692" ht="14.25" customHeight="1">
      <c r="I692" s="71"/>
      <c r="J692" s="71"/>
    </row>
    <row r="693" ht="14.25" customHeight="1">
      <c r="I693" s="71"/>
      <c r="J693" s="71"/>
    </row>
    <row r="694" ht="14.25" customHeight="1">
      <c r="I694" s="71"/>
      <c r="J694" s="71"/>
    </row>
    <row r="695" ht="14.25" customHeight="1">
      <c r="I695" s="71"/>
      <c r="J695" s="71"/>
    </row>
    <row r="696" ht="14.25" customHeight="1">
      <c r="I696" s="71"/>
      <c r="J696" s="71"/>
    </row>
    <row r="697" ht="14.25" customHeight="1">
      <c r="I697" s="71"/>
      <c r="J697" s="71"/>
    </row>
    <row r="698" ht="14.25" customHeight="1">
      <c r="I698" s="71"/>
      <c r="J698" s="71"/>
    </row>
    <row r="699" ht="14.25" customHeight="1">
      <c r="I699" s="71"/>
      <c r="J699" s="71"/>
    </row>
    <row r="700" ht="14.25" customHeight="1">
      <c r="I700" s="71"/>
      <c r="J700" s="71"/>
    </row>
    <row r="701" ht="14.25" customHeight="1">
      <c r="I701" s="71"/>
      <c r="J701" s="71"/>
    </row>
    <row r="702" ht="14.25" customHeight="1">
      <c r="I702" s="71"/>
      <c r="J702" s="71"/>
    </row>
    <row r="703" ht="14.25" customHeight="1">
      <c r="I703" s="71"/>
      <c r="J703" s="71"/>
    </row>
    <row r="704" ht="14.25" customHeight="1">
      <c r="I704" s="71"/>
      <c r="J704" s="71"/>
    </row>
    <row r="705" ht="14.25" customHeight="1">
      <c r="I705" s="71"/>
      <c r="J705" s="71"/>
    </row>
    <row r="706" ht="14.25" customHeight="1">
      <c r="I706" s="71"/>
      <c r="J706" s="71"/>
    </row>
    <row r="707" ht="14.25" customHeight="1">
      <c r="I707" s="71"/>
      <c r="J707" s="71"/>
    </row>
    <row r="708" ht="14.25" customHeight="1">
      <c r="I708" s="71"/>
      <c r="J708" s="71"/>
    </row>
    <row r="709" ht="14.25" customHeight="1">
      <c r="I709" s="71"/>
      <c r="J709" s="71"/>
    </row>
    <row r="710" ht="14.25" customHeight="1">
      <c r="I710" s="71"/>
      <c r="J710" s="71"/>
    </row>
    <row r="711" ht="14.25" customHeight="1">
      <c r="I711" s="71"/>
      <c r="J711" s="71"/>
    </row>
    <row r="712" ht="14.25" customHeight="1">
      <c r="I712" s="71"/>
      <c r="J712" s="71"/>
    </row>
    <row r="713" ht="14.25" customHeight="1">
      <c r="I713" s="71"/>
      <c r="J713" s="71"/>
    </row>
    <row r="714" ht="14.25" customHeight="1">
      <c r="I714" s="71"/>
      <c r="J714" s="71"/>
    </row>
    <row r="715" ht="14.25" customHeight="1">
      <c r="I715" s="71"/>
      <c r="J715" s="71"/>
    </row>
    <row r="716" ht="14.25" customHeight="1">
      <c r="I716" s="71"/>
      <c r="J716" s="71"/>
    </row>
    <row r="717" ht="14.25" customHeight="1">
      <c r="I717" s="71"/>
      <c r="J717" s="71"/>
    </row>
    <row r="718" ht="14.25" customHeight="1">
      <c r="I718" s="71"/>
      <c r="J718" s="71"/>
    </row>
    <row r="719" ht="14.25" customHeight="1">
      <c r="I719" s="71"/>
      <c r="J719" s="71"/>
    </row>
    <row r="720" ht="14.25" customHeight="1">
      <c r="I720" s="71"/>
      <c r="J720" s="71"/>
    </row>
    <row r="721" ht="14.25" customHeight="1">
      <c r="I721" s="71"/>
      <c r="J721" s="71"/>
    </row>
    <row r="722" ht="14.25" customHeight="1">
      <c r="I722" s="71"/>
      <c r="J722" s="71"/>
    </row>
    <row r="723" ht="14.25" customHeight="1">
      <c r="I723" s="71"/>
      <c r="J723" s="71"/>
    </row>
    <row r="724" ht="14.25" customHeight="1">
      <c r="I724" s="71"/>
      <c r="J724" s="71"/>
    </row>
    <row r="725" ht="14.25" customHeight="1">
      <c r="I725" s="71"/>
      <c r="J725" s="71"/>
    </row>
    <row r="726" ht="14.25" customHeight="1">
      <c r="I726" s="71"/>
      <c r="J726" s="71"/>
    </row>
    <row r="727" ht="14.25" customHeight="1">
      <c r="I727" s="71"/>
      <c r="J727" s="71"/>
    </row>
    <row r="728" ht="14.25" customHeight="1">
      <c r="I728" s="71"/>
      <c r="J728" s="71"/>
    </row>
    <row r="729" ht="14.25" customHeight="1">
      <c r="I729" s="71"/>
      <c r="J729" s="71"/>
    </row>
    <row r="730" ht="14.25" customHeight="1">
      <c r="I730" s="71"/>
      <c r="J730" s="71"/>
    </row>
    <row r="731" ht="14.25" customHeight="1">
      <c r="I731" s="71"/>
      <c r="J731" s="71"/>
    </row>
    <row r="732" ht="14.25" customHeight="1">
      <c r="I732" s="71"/>
      <c r="J732" s="71"/>
    </row>
    <row r="733" ht="14.25" customHeight="1">
      <c r="I733" s="71"/>
      <c r="J733" s="71"/>
    </row>
    <row r="734" ht="14.25" customHeight="1">
      <c r="I734" s="71"/>
      <c r="J734" s="71"/>
    </row>
    <row r="735" ht="14.25" customHeight="1">
      <c r="I735" s="71"/>
      <c r="J735" s="71"/>
    </row>
    <row r="736" ht="14.25" customHeight="1">
      <c r="I736" s="71"/>
      <c r="J736" s="71"/>
    </row>
    <row r="737" ht="14.25" customHeight="1">
      <c r="I737" s="71"/>
      <c r="J737" s="71"/>
    </row>
    <row r="738" ht="14.25" customHeight="1">
      <c r="I738" s="71"/>
      <c r="J738" s="71"/>
    </row>
    <row r="739" ht="14.25" customHeight="1">
      <c r="I739" s="71"/>
      <c r="J739" s="71"/>
    </row>
    <row r="740" ht="14.25" customHeight="1">
      <c r="I740" s="71"/>
      <c r="J740" s="71"/>
    </row>
    <row r="741" ht="14.25" customHeight="1">
      <c r="I741" s="71"/>
      <c r="J741" s="71"/>
    </row>
    <row r="742" ht="14.25" customHeight="1">
      <c r="I742" s="71"/>
      <c r="J742" s="71"/>
    </row>
    <row r="743" ht="14.25" customHeight="1">
      <c r="I743" s="71"/>
      <c r="J743" s="71"/>
    </row>
    <row r="744" ht="14.25" customHeight="1">
      <c r="I744" s="71"/>
      <c r="J744" s="71"/>
    </row>
    <row r="745" ht="14.25" customHeight="1">
      <c r="I745" s="71"/>
      <c r="J745" s="71"/>
    </row>
    <row r="746" ht="14.25" customHeight="1">
      <c r="I746" s="71"/>
      <c r="J746" s="71"/>
    </row>
    <row r="747" ht="14.25" customHeight="1">
      <c r="I747" s="71"/>
      <c r="J747" s="71"/>
    </row>
    <row r="748" ht="14.25" customHeight="1">
      <c r="I748" s="71"/>
      <c r="J748" s="71"/>
    </row>
    <row r="749" ht="14.25" customHeight="1">
      <c r="I749" s="71"/>
      <c r="J749" s="71"/>
    </row>
    <row r="750" ht="14.25" customHeight="1">
      <c r="I750" s="71"/>
      <c r="J750" s="71"/>
    </row>
    <row r="751" ht="14.25" customHeight="1">
      <c r="I751" s="71"/>
      <c r="J751" s="71"/>
    </row>
    <row r="752" ht="14.25" customHeight="1">
      <c r="I752" s="71"/>
      <c r="J752" s="71"/>
    </row>
    <row r="753" ht="14.25" customHeight="1">
      <c r="I753" s="71"/>
      <c r="J753" s="71"/>
    </row>
    <row r="754" ht="14.25" customHeight="1">
      <c r="I754" s="71"/>
      <c r="J754" s="71"/>
    </row>
    <row r="755" ht="14.25" customHeight="1">
      <c r="I755" s="71"/>
      <c r="J755" s="71"/>
    </row>
    <row r="756" ht="14.25" customHeight="1">
      <c r="I756" s="71"/>
      <c r="J756" s="71"/>
    </row>
    <row r="757" ht="14.25" customHeight="1">
      <c r="I757" s="71"/>
      <c r="J757" s="71"/>
    </row>
    <row r="758" ht="14.25" customHeight="1">
      <c r="I758" s="71"/>
      <c r="J758" s="71"/>
    </row>
    <row r="759" ht="14.25" customHeight="1">
      <c r="I759" s="71"/>
      <c r="J759" s="71"/>
    </row>
    <row r="760" ht="14.25" customHeight="1">
      <c r="I760" s="71"/>
      <c r="J760" s="71"/>
    </row>
    <row r="761" ht="14.25" customHeight="1">
      <c r="I761" s="71"/>
      <c r="J761" s="71"/>
    </row>
    <row r="762" ht="14.25" customHeight="1">
      <c r="I762" s="71"/>
      <c r="J762" s="71"/>
    </row>
    <row r="763" ht="14.25" customHeight="1">
      <c r="I763" s="71"/>
      <c r="J763" s="71"/>
    </row>
    <row r="764" ht="14.25" customHeight="1">
      <c r="I764" s="71"/>
      <c r="J764" s="71"/>
    </row>
    <row r="765" ht="14.25" customHeight="1">
      <c r="I765" s="71"/>
      <c r="J765" s="71"/>
    </row>
    <row r="766" ht="14.25" customHeight="1">
      <c r="I766" s="71"/>
      <c r="J766" s="71"/>
    </row>
    <row r="767" ht="14.25" customHeight="1">
      <c r="I767" s="71"/>
      <c r="J767" s="71"/>
    </row>
    <row r="768" ht="14.25" customHeight="1">
      <c r="I768" s="71"/>
      <c r="J768" s="71"/>
    </row>
    <row r="769" ht="14.25" customHeight="1">
      <c r="I769" s="71"/>
      <c r="J769" s="71"/>
    </row>
    <row r="770" ht="14.25" customHeight="1">
      <c r="I770" s="71"/>
      <c r="J770" s="71"/>
    </row>
    <row r="771" ht="14.25" customHeight="1">
      <c r="I771" s="71"/>
      <c r="J771" s="71"/>
    </row>
    <row r="772" ht="14.25" customHeight="1">
      <c r="I772" s="71"/>
      <c r="J772" s="71"/>
    </row>
    <row r="773" ht="14.25" customHeight="1">
      <c r="I773" s="71"/>
      <c r="J773" s="71"/>
    </row>
    <row r="774" ht="14.25" customHeight="1">
      <c r="I774" s="71"/>
      <c r="J774" s="71"/>
    </row>
    <row r="775" ht="14.25" customHeight="1">
      <c r="I775" s="71"/>
      <c r="J775" s="71"/>
    </row>
    <row r="776" ht="14.25" customHeight="1">
      <c r="I776" s="71"/>
      <c r="J776" s="71"/>
    </row>
    <row r="777" ht="14.25" customHeight="1">
      <c r="I777" s="71"/>
      <c r="J777" s="71"/>
    </row>
    <row r="778" ht="14.25" customHeight="1">
      <c r="I778" s="71"/>
      <c r="J778" s="71"/>
    </row>
    <row r="779" ht="14.25" customHeight="1">
      <c r="I779" s="71"/>
      <c r="J779" s="71"/>
    </row>
    <row r="780" ht="14.25" customHeight="1">
      <c r="I780" s="71"/>
      <c r="J780" s="71"/>
    </row>
    <row r="781" ht="14.25" customHeight="1">
      <c r="I781" s="71"/>
      <c r="J781" s="71"/>
    </row>
    <row r="782" ht="14.25" customHeight="1">
      <c r="I782" s="71"/>
      <c r="J782" s="71"/>
    </row>
    <row r="783" ht="14.25" customHeight="1">
      <c r="I783" s="71"/>
      <c r="J783" s="71"/>
    </row>
    <row r="784" ht="14.25" customHeight="1">
      <c r="I784" s="71"/>
      <c r="J784" s="71"/>
    </row>
    <row r="785" ht="14.25" customHeight="1">
      <c r="I785" s="71"/>
      <c r="J785" s="71"/>
    </row>
    <row r="786" ht="14.25" customHeight="1">
      <c r="I786" s="71"/>
      <c r="J786" s="71"/>
    </row>
    <row r="787" ht="14.25" customHeight="1">
      <c r="I787" s="71"/>
      <c r="J787" s="71"/>
    </row>
    <row r="788" ht="14.25" customHeight="1">
      <c r="I788" s="71"/>
      <c r="J788" s="71"/>
    </row>
    <row r="789" ht="14.25" customHeight="1">
      <c r="I789" s="71"/>
      <c r="J789" s="71"/>
    </row>
    <row r="790" ht="14.25" customHeight="1">
      <c r="I790" s="71"/>
      <c r="J790" s="71"/>
    </row>
    <row r="791" ht="14.25" customHeight="1">
      <c r="I791" s="71"/>
      <c r="J791" s="71"/>
    </row>
    <row r="792" ht="14.25" customHeight="1">
      <c r="I792" s="71"/>
      <c r="J792" s="71"/>
    </row>
    <row r="793" ht="14.25" customHeight="1">
      <c r="I793" s="71"/>
      <c r="J793" s="71"/>
    </row>
    <row r="794" ht="14.25" customHeight="1">
      <c r="I794" s="71"/>
      <c r="J794" s="71"/>
    </row>
    <row r="795" ht="14.25" customHeight="1">
      <c r="I795" s="71"/>
      <c r="J795" s="71"/>
    </row>
    <row r="796" ht="14.25" customHeight="1">
      <c r="I796" s="71"/>
      <c r="J796" s="71"/>
    </row>
    <row r="797" ht="14.25" customHeight="1">
      <c r="I797" s="71"/>
      <c r="J797" s="71"/>
    </row>
    <row r="798" ht="14.25" customHeight="1">
      <c r="I798" s="71"/>
      <c r="J798" s="71"/>
    </row>
    <row r="799" ht="14.25" customHeight="1">
      <c r="I799" s="71"/>
      <c r="J799" s="71"/>
    </row>
    <row r="800" ht="14.25" customHeight="1">
      <c r="I800" s="71"/>
      <c r="J800" s="71"/>
    </row>
    <row r="801" ht="14.25" customHeight="1">
      <c r="I801" s="71"/>
      <c r="J801" s="71"/>
    </row>
    <row r="802" ht="14.25" customHeight="1">
      <c r="I802" s="71"/>
      <c r="J802" s="71"/>
    </row>
    <row r="803" ht="14.25" customHeight="1">
      <c r="I803" s="71"/>
      <c r="J803" s="71"/>
    </row>
    <row r="804" ht="14.25" customHeight="1">
      <c r="I804" s="71"/>
      <c r="J804" s="71"/>
    </row>
    <row r="805" ht="14.25" customHeight="1">
      <c r="I805" s="71"/>
      <c r="J805" s="71"/>
    </row>
    <row r="806" ht="14.25" customHeight="1">
      <c r="I806" s="71"/>
      <c r="J806" s="71"/>
    </row>
    <row r="807" ht="14.25" customHeight="1">
      <c r="I807" s="71"/>
      <c r="J807" s="71"/>
    </row>
    <row r="808" ht="14.25" customHeight="1">
      <c r="I808" s="71"/>
      <c r="J808" s="71"/>
    </row>
    <row r="809" ht="14.25" customHeight="1">
      <c r="I809" s="71"/>
      <c r="J809" s="71"/>
    </row>
    <row r="810" ht="14.25" customHeight="1">
      <c r="I810" s="71"/>
      <c r="J810" s="71"/>
    </row>
    <row r="811" ht="14.25" customHeight="1">
      <c r="I811" s="71"/>
      <c r="J811" s="71"/>
    </row>
    <row r="812" ht="14.25" customHeight="1">
      <c r="I812" s="71"/>
      <c r="J812" s="71"/>
    </row>
    <row r="813" ht="14.25" customHeight="1">
      <c r="I813" s="71"/>
      <c r="J813" s="71"/>
    </row>
    <row r="814" ht="14.25" customHeight="1">
      <c r="I814" s="71"/>
      <c r="J814" s="71"/>
    </row>
    <row r="815" ht="14.25" customHeight="1">
      <c r="I815" s="71"/>
      <c r="J815" s="71"/>
    </row>
    <row r="816" ht="14.25" customHeight="1">
      <c r="I816" s="71"/>
      <c r="J816" s="71"/>
    </row>
    <row r="817" ht="14.25" customHeight="1">
      <c r="I817" s="71"/>
      <c r="J817" s="71"/>
    </row>
    <row r="818" ht="14.25" customHeight="1">
      <c r="I818" s="71"/>
      <c r="J818" s="71"/>
    </row>
    <row r="819" ht="14.25" customHeight="1">
      <c r="I819" s="71"/>
      <c r="J819" s="71"/>
    </row>
    <row r="820" ht="14.25" customHeight="1">
      <c r="I820" s="71"/>
      <c r="J820" s="71"/>
    </row>
    <row r="821" ht="14.25" customHeight="1">
      <c r="I821" s="71"/>
      <c r="J821" s="71"/>
    </row>
    <row r="822" ht="14.25" customHeight="1">
      <c r="I822" s="71"/>
      <c r="J822" s="71"/>
    </row>
    <row r="823" ht="14.25" customHeight="1">
      <c r="I823" s="71"/>
      <c r="J823" s="71"/>
    </row>
    <row r="824" ht="14.25" customHeight="1">
      <c r="I824" s="71"/>
      <c r="J824" s="71"/>
    </row>
    <row r="825" ht="14.25" customHeight="1">
      <c r="I825" s="71"/>
      <c r="J825" s="71"/>
    </row>
    <row r="826" ht="14.25" customHeight="1">
      <c r="I826" s="71"/>
      <c r="J826" s="71"/>
    </row>
    <row r="827" ht="14.25" customHeight="1">
      <c r="I827" s="71"/>
      <c r="J827" s="71"/>
    </row>
    <row r="828" ht="14.25" customHeight="1">
      <c r="I828" s="71"/>
      <c r="J828" s="71"/>
    </row>
    <row r="829" ht="14.25" customHeight="1">
      <c r="I829" s="71"/>
      <c r="J829" s="71"/>
    </row>
    <row r="830" ht="14.25" customHeight="1">
      <c r="I830" s="71"/>
      <c r="J830" s="71"/>
    </row>
    <row r="831" ht="14.25" customHeight="1">
      <c r="I831" s="71"/>
      <c r="J831" s="71"/>
    </row>
    <row r="832" ht="14.25" customHeight="1">
      <c r="I832" s="71"/>
      <c r="J832" s="71"/>
    </row>
    <row r="833" ht="14.25" customHeight="1">
      <c r="I833" s="71"/>
      <c r="J833" s="71"/>
    </row>
    <row r="834" ht="14.25" customHeight="1">
      <c r="I834" s="71"/>
      <c r="J834" s="71"/>
    </row>
    <row r="835" ht="14.25" customHeight="1">
      <c r="I835" s="71"/>
      <c r="J835" s="71"/>
    </row>
    <row r="836" ht="14.25" customHeight="1">
      <c r="I836" s="71"/>
      <c r="J836" s="71"/>
    </row>
    <row r="837" ht="14.25" customHeight="1">
      <c r="I837" s="71"/>
      <c r="J837" s="71"/>
    </row>
    <row r="838" ht="14.25" customHeight="1">
      <c r="I838" s="71"/>
      <c r="J838" s="71"/>
    </row>
    <row r="839" ht="14.25" customHeight="1">
      <c r="I839" s="71"/>
      <c r="J839" s="71"/>
    </row>
    <row r="840" ht="14.25" customHeight="1">
      <c r="I840" s="71"/>
      <c r="J840" s="71"/>
    </row>
    <row r="841" ht="14.25" customHeight="1">
      <c r="I841" s="71"/>
      <c r="J841" s="71"/>
    </row>
    <row r="842" ht="14.25" customHeight="1">
      <c r="I842" s="71"/>
      <c r="J842" s="71"/>
    </row>
    <row r="843" ht="14.25" customHeight="1">
      <c r="I843" s="71"/>
      <c r="J843" s="71"/>
    </row>
    <row r="844" ht="14.25" customHeight="1">
      <c r="I844" s="71"/>
      <c r="J844" s="71"/>
    </row>
    <row r="845" ht="14.25" customHeight="1">
      <c r="I845" s="71"/>
      <c r="J845" s="71"/>
    </row>
    <row r="846" ht="14.25" customHeight="1">
      <c r="I846" s="71"/>
      <c r="J846" s="71"/>
    </row>
    <row r="847" ht="14.25" customHeight="1">
      <c r="I847" s="71"/>
      <c r="J847" s="71"/>
    </row>
    <row r="848" ht="14.25" customHeight="1">
      <c r="I848" s="71"/>
      <c r="J848" s="71"/>
    </row>
    <row r="849" ht="14.25" customHeight="1">
      <c r="I849" s="71"/>
      <c r="J849" s="71"/>
    </row>
    <row r="850" ht="14.25" customHeight="1">
      <c r="I850" s="71"/>
      <c r="J850" s="71"/>
    </row>
    <row r="851" ht="14.25" customHeight="1">
      <c r="I851" s="71"/>
      <c r="J851" s="71"/>
    </row>
    <row r="852" ht="14.25" customHeight="1">
      <c r="I852" s="71"/>
      <c r="J852" s="71"/>
    </row>
    <row r="853" ht="14.25" customHeight="1">
      <c r="I853" s="71"/>
      <c r="J853" s="71"/>
    </row>
    <row r="854" ht="14.25" customHeight="1">
      <c r="I854" s="71"/>
      <c r="J854" s="71"/>
    </row>
    <row r="855" ht="14.25" customHeight="1">
      <c r="I855" s="71"/>
      <c r="J855" s="71"/>
    </row>
    <row r="856" ht="14.25" customHeight="1">
      <c r="I856" s="71"/>
      <c r="J856" s="71"/>
    </row>
    <row r="857" ht="14.25" customHeight="1">
      <c r="I857" s="71"/>
      <c r="J857" s="71"/>
    </row>
    <row r="858" ht="14.25" customHeight="1">
      <c r="I858" s="71"/>
      <c r="J858" s="71"/>
    </row>
    <row r="859" ht="14.25" customHeight="1">
      <c r="I859" s="71"/>
      <c r="J859" s="71"/>
    </row>
    <row r="860" ht="14.25" customHeight="1">
      <c r="I860" s="71"/>
      <c r="J860" s="71"/>
    </row>
    <row r="861" ht="14.25" customHeight="1">
      <c r="I861" s="71"/>
      <c r="J861" s="71"/>
    </row>
    <row r="862" ht="14.25" customHeight="1">
      <c r="I862" s="71"/>
      <c r="J862" s="71"/>
    </row>
    <row r="863" ht="14.25" customHeight="1">
      <c r="I863" s="71"/>
      <c r="J863" s="71"/>
    </row>
    <row r="864" ht="14.25" customHeight="1">
      <c r="I864" s="71"/>
      <c r="J864" s="71"/>
    </row>
    <row r="865" ht="14.25" customHeight="1">
      <c r="I865" s="71"/>
      <c r="J865" s="71"/>
    </row>
    <row r="866" ht="14.25" customHeight="1">
      <c r="I866" s="71"/>
      <c r="J866" s="71"/>
    </row>
    <row r="867" ht="14.25" customHeight="1">
      <c r="I867" s="71"/>
      <c r="J867" s="71"/>
    </row>
    <row r="868" ht="14.25" customHeight="1">
      <c r="I868" s="71"/>
      <c r="J868" s="71"/>
    </row>
    <row r="869" ht="14.25" customHeight="1">
      <c r="I869" s="71"/>
      <c r="J869" s="71"/>
    </row>
    <row r="870" ht="14.25" customHeight="1">
      <c r="I870" s="71"/>
      <c r="J870" s="71"/>
    </row>
    <row r="871" ht="14.25" customHeight="1">
      <c r="I871" s="71"/>
      <c r="J871" s="71"/>
    </row>
    <row r="872" ht="14.25" customHeight="1">
      <c r="I872" s="71"/>
      <c r="J872" s="71"/>
    </row>
    <row r="873" ht="14.25" customHeight="1">
      <c r="I873" s="71"/>
      <c r="J873" s="71"/>
    </row>
    <row r="874" ht="14.25" customHeight="1">
      <c r="I874" s="71"/>
      <c r="J874" s="71"/>
    </row>
    <row r="875" ht="14.25" customHeight="1">
      <c r="I875" s="71"/>
      <c r="J875" s="71"/>
    </row>
    <row r="876" ht="14.25" customHeight="1">
      <c r="I876" s="71"/>
      <c r="J876" s="71"/>
    </row>
    <row r="877" ht="14.25" customHeight="1">
      <c r="I877" s="71"/>
      <c r="J877" s="71"/>
    </row>
    <row r="878" ht="14.25" customHeight="1">
      <c r="I878" s="71"/>
      <c r="J878" s="71"/>
    </row>
    <row r="879" ht="14.25" customHeight="1">
      <c r="I879" s="71"/>
      <c r="J879" s="71"/>
    </row>
    <row r="880" ht="14.25" customHeight="1">
      <c r="I880" s="71"/>
      <c r="J880" s="71"/>
    </row>
    <row r="881" ht="14.25" customHeight="1">
      <c r="I881" s="71"/>
      <c r="J881" s="71"/>
    </row>
    <row r="882" ht="14.25" customHeight="1">
      <c r="I882" s="71"/>
      <c r="J882" s="71"/>
    </row>
    <row r="883" ht="14.25" customHeight="1">
      <c r="I883" s="71"/>
      <c r="J883" s="71"/>
    </row>
    <row r="884" ht="14.25" customHeight="1">
      <c r="I884" s="71"/>
      <c r="J884" s="71"/>
    </row>
    <row r="885" ht="14.25" customHeight="1">
      <c r="I885" s="71"/>
      <c r="J885" s="71"/>
    </row>
    <row r="886" ht="14.25" customHeight="1">
      <c r="I886" s="71"/>
      <c r="J886" s="71"/>
    </row>
    <row r="887" ht="14.25" customHeight="1">
      <c r="I887" s="71"/>
      <c r="J887" s="71"/>
    </row>
    <row r="888" ht="14.25" customHeight="1">
      <c r="I888" s="71"/>
      <c r="J888" s="71"/>
    </row>
    <row r="889" ht="14.25" customHeight="1">
      <c r="I889" s="71"/>
      <c r="J889" s="71"/>
    </row>
    <row r="890" ht="14.25" customHeight="1">
      <c r="I890" s="71"/>
      <c r="J890" s="71"/>
    </row>
    <row r="891" ht="14.25" customHeight="1">
      <c r="I891" s="71"/>
      <c r="J891" s="71"/>
    </row>
    <row r="892" ht="14.25" customHeight="1">
      <c r="I892" s="71"/>
      <c r="J892" s="71"/>
    </row>
    <row r="893" ht="14.25" customHeight="1">
      <c r="I893" s="71"/>
      <c r="J893" s="71"/>
    </row>
    <row r="894" ht="14.25" customHeight="1">
      <c r="I894" s="71"/>
      <c r="J894" s="71"/>
    </row>
    <row r="895" ht="14.25" customHeight="1">
      <c r="I895" s="71"/>
      <c r="J895" s="71"/>
    </row>
    <row r="896" ht="14.25" customHeight="1">
      <c r="I896" s="71"/>
      <c r="J896" s="71"/>
    </row>
    <row r="897" ht="14.25" customHeight="1">
      <c r="I897" s="71"/>
      <c r="J897" s="71"/>
    </row>
    <row r="898" ht="14.25" customHeight="1">
      <c r="I898" s="71"/>
      <c r="J898" s="71"/>
    </row>
    <row r="899" ht="14.25" customHeight="1">
      <c r="I899" s="71"/>
      <c r="J899" s="71"/>
    </row>
    <row r="900" ht="14.25" customHeight="1">
      <c r="I900" s="71"/>
      <c r="J900" s="71"/>
    </row>
    <row r="901" ht="14.25" customHeight="1">
      <c r="I901" s="71"/>
      <c r="J901" s="71"/>
    </row>
    <row r="902" ht="14.25" customHeight="1">
      <c r="I902" s="71"/>
      <c r="J902" s="71"/>
    </row>
    <row r="903" ht="14.25" customHeight="1">
      <c r="I903" s="71"/>
      <c r="J903" s="71"/>
    </row>
    <row r="904" ht="14.25" customHeight="1">
      <c r="I904" s="71"/>
      <c r="J904" s="71"/>
    </row>
    <row r="905" ht="14.25" customHeight="1">
      <c r="I905" s="71"/>
      <c r="J905" s="71"/>
    </row>
    <row r="906" ht="14.25" customHeight="1">
      <c r="I906" s="71"/>
      <c r="J906" s="71"/>
    </row>
    <row r="907" ht="14.25" customHeight="1">
      <c r="I907" s="71"/>
      <c r="J907" s="71"/>
    </row>
    <row r="908" ht="14.25" customHeight="1">
      <c r="I908" s="71"/>
      <c r="J908" s="71"/>
    </row>
    <row r="909" ht="14.25" customHeight="1">
      <c r="I909" s="71"/>
      <c r="J909" s="71"/>
    </row>
    <row r="910" ht="14.25" customHeight="1">
      <c r="I910" s="71"/>
      <c r="J910" s="71"/>
    </row>
    <row r="911" ht="14.25" customHeight="1">
      <c r="I911" s="71"/>
      <c r="J911" s="71"/>
    </row>
    <row r="912" ht="14.25" customHeight="1">
      <c r="I912" s="71"/>
      <c r="J912" s="71"/>
    </row>
    <row r="913" ht="14.25" customHeight="1">
      <c r="I913" s="71"/>
      <c r="J913" s="71"/>
    </row>
    <row r="914" ht="14.25" customHeight="1">
      <c r="I914" s="71"/>
      <c r="J914" s="71"/>
    </row>
    <row r="915" ht="14.25" customHeight="1">
      <c r="I915" s="71"/>
      <c r="J915" s="71"/>
    </row>
    <row r="916" ht="14.25" customHeight="1">
      <c r="I916" s="71"/>
      <c r="J916" s="71"/>
    </row>
    <row r="917" ht="14.25" customHeight="1">
      <c r="I917" s="71"/>
      <c r="J917" s="71"/>
    </row>
    <row r="918" ht="14.25" customHeight="1">
      <c r="I918" s="71"/>
      <c r="J918" s="71"/>
    </row>
    <row r="919" ht="14.25" customHeight="1">
      <c r="I919" s="71"/>
      <c r="J919" s="71"/>
    </row>
    <row r="920" ht="14.25" customHeight="1">
      <c r="I920" s="71"/>
      <c r="J920" s="71"/>
    </row>
    <row r="921" ht="14.25" customHeight="1">
      <c r="I921" s="71"/>
      <c r="J921" s="71"/>
    </row>
    <row r="922" ht="14.25" customHeight="1">
      <c r="I922" s="71"/>
      <c r="J922" s="71"/>
    </row>
    <row r="923" ht="14.25" customHeight="1">
      <c r="I923" s="71"/>
      <c r="J923" s="71"/>
    </row>
    <row r="924" ht="14.25" customHeight="1">
      <c r="I924" s="71"/>
      <c r="J924" s="71"/>
    </row>
    <row r="925" ht="14.25" customHeight="1">
      <c r="I925" s="71"/>
      <c r="J925" s="71"/>
    </row>
    <row r="926" ht="14.25" customHeight="1">
      <c r="I926" s="71"/>
      <c r="J926" s="71"/>
    </row>
    <row r="927" ht="14.25" customHeight="1">
      <c r="I927" s="71"/>
      <c r="J927" s="71"/>
    </row>
    <row r="928" ht="14.25" customHeight="1">
      <c r="I928" s="71"/>
      <c r="J928" s="71"/>
    </row>
    <row r="929" ht="14.25" customHeight="1">
      <c r="I929" s="71"/>
      <c r="J929" s="71"/>
    </row>
    <row r="930" ht="14.25" customHeight="1">
      <c r="I930" s="71"/>
      <c r="J930" s="71"/>
    </row>
    <row r="931" ht="14.25" customHeight="1">
      <c r="I931" s="71"/>
      <c r="J931" s="71"/>
    </row>
    <row r="932" ht="14.25" customHeight="1">
      <c r="I932" s="71"/>
      <c r="J932" s="71"/>
    </row>
    <row r="933" ht="14.25" customHeight="1">
      <c r="I933" s="71"/>
      <c r="J933" s="71"/>
    </row>
    <row r="934" ht="14.25" customHeight="1">
      <c r="I934" s="71"/>
      <c r="J934" s="71"/>
    </row>
    <row r="935" ht="14.25" customHeight="1">
      <c r="I935" s="71"/>
      <c r="J935" s="71"/>
    </row>
    <row r="936" ht="14.25" customHeight="1">
      <c r="I936" s="71"/>
      <c r="J936" s="71"/>
    </row>
    <row r="937" ht="14.25" customHeight="1">
      <c r="I937" s="71"/>
      <c r="J937" s="71"/>
    </row>
    <row r="938" ht="14.25" customHeight="1">
      <c r="I938" s="71"/>
      <c r="J938" s="71"/>
    </row>
    <row r="939" ht="14.25" customHeight="1">
      <c r="I939" s="71"/>
      <c r="J939" s="71"/>
    </row>
    <row r="940" ht="14.25" customHeight="1">
      <c r="I940" s="71"/>
      <c r="J940" s="71"/>
    </row>
    <row r="941" ht="14.25" customHeight="1">
      <c r="I941" s="71"/>
      <c r="J941" s="71"/>
    </row>
    <row r="942" ht="14.25" customHeight="1">
      <c r="I942" s="71"/>
      <c r="J942" s="71"/>
    </row>
    <row r="943" ht="14.25" customHeight="1">
      <c r="I943" s="71"/>
      <c r="J943" s="71"/>
    </row>
    <row r="944" ht="14.25" customHeight="1">
      <c r="I944" s="71"/>
      <c r="J944" s="71"/>
    </row>
    <row r="945" ht="14.25" customHeight="1">
      <c r="I945" s="71"/>
      <c r="J945" s="71"/>
    </row>
    <row r="946" ht="14.25" customHeight="1">
      <c r="I946" s="71"/>
      <c r="J946" s="71"/>
    </row>
    <row r="947" ht="14.25" customHeight="1">
      <c r="I947" s="71"/>
      <c r="J947" s="71"/>
    </row>
    <row r="948" ht="14.25" customHeight="1">
      <c r="I948" s="71"/>
      <c r="J948" s="71"/>
    </row>
    <row r="949" ht="14.25" customHeight="1">
      <c r="I949" s="71"/>
      <c r="J949" s="71"/>
    </row>
    <row r="950" ht="14.25" customHeight="1">
      <c r="I950" s="71"/>
      <c r="J950" s="71"/>
    </row>
    <row r="951" ht="14.25" customHeight="1">
      <c r="I951" s="71"/>
      <c r="J951" s="71"/>
    </row>
    <row r="952" ht="14.25" customHeight="1">
      <c r="I952" s="71"/>
      <c r="J952" s="71"/>
    </row>
    <row r="953" ht="14.25" customHeight="1">
      <c r="I953" s="71"/>
      <c r="J953" s="71"/>
    </row>
    <row r="954" ht="14.25" customHeight="1">
      <c r="I954" s="71"/>
      <c r="J954" s="71"/>
    </row>
    <row r="955" ht="14.25" customHeight="1">
      <c r="I955" s="71"/>
      <c r="J955" s="71"/>
    </row>
    <row r="956" ht="14.25" customHeight="1">
      <c r="I956" s="71"/>
      <c r="J956" s="71"/>
    </row>
    <row r="957" ht="14.25" customHeight="1">
      <c r="I957" s="71"/>
      <c r="J957" s="71"/>
    </row>
    <row r="958" ht="14.25" customHeight="1">
      <c r="I958" s="71"/>
      <c r="J958" s="71"/>
    </row>
    <row r="959" ht="14.25" customHeight="1">
      <c r="I959" s="71"/>
      <c r="J959" s="71"/>
    </row>
    <row r="960" ht="14.25" customHeight="1">
      <c r="I960" s="71"/>
      <c r="J960" s="71"/>
    </row>
    <row r="961" ht="14.25" customHeight="1">
      <c r="I961" s="71"/>
      <c r="J961" s="71"/>
    </row>
    <row r="962" ht="14.25" customHeight="1">
      <c r="I962" s="71"/>
      <c r="J962" s="71"/>
    </row>
    <row r="963" ht="14.25" customHeight="1">
      <c r="I963" s="71"/>
      <c r="J963" s="71"/>
    </row>
    <row r="964" ht="14.25" customHeight="1">
      <c r="I964" s="71"/>
      <c r="J964" s="71"/>
    </row>
    <row r="965" ht="14.25" customHeight="1">
      <c r="I965" s="71"/>
      <c r="J965" s="71"/>
    </row>
    <row r="966" ht="14.25" customHeight="1">
      <c r="I966" s="71"/>
      <c r="J966" s="71"/>
    </row>
    <row r="967" ht="14.25" customHeight="1">
      <c r="I967" s="71"/>
      <c r="J967" s="71"/>
    </row>
    <row r="968" ht="14.25" customHeight="1">
      <c r="I968" s="71"/>
      <c r="J968" s="71"/>
    </row>
    <row r="969" ht="14.25" customHeight="1">
      <c r="I969" s="71"/>
      <c r="J969" s="71"/>
    </row>
    <row r="970" ht="14.25" customHeight="1">
      <c r="I970" s="71"/>
      <c r="J970" s="71"/>
    </row>
    <row r="971" ht="14.25" customHeight="1">
      <c r="I971" s="71"/>
      <c r="J971" s="71"/>
    </row>
    <row r="972" ht="14.25" customHeight="1">
      <c r="I972" s="71"/>
      <c r="J972" s="71"/>
    </row>
    <row r="973" ht="14.25" customHeight="1">
      <c r="I973" s="71"/>
      <c r="J973" s="71"/>
    </row>
    <row r="974" ht="14.25" customHeight="1">
      <c r="I974" s="71"/>
      <c r="J974" s="71"/>
    </row>
    <row r="975" ht="14.25" customHeight="1">
      <c r="I975" s="71"/>
      <c r="J975" s="71"/>
    </row>
    <row r="976" ht="14.25" customHeight="1">
      <c r="I976" s="71"/>
      <c r="J976" s="71"/>
    </row>
    <row r="977" ht="14.25" customHeight="1">
      <c r="I977" s="71"/>
      <c r="J977" s="71"/>
    </row>
    <row r="978" ht="14.25" customHeight="1">
      <c r="I978" s="71"/>
      <c r="J978" s="71"/>
    </row>
    <row r="979" ht="14.25" customHeight="1">
      <c r="I979" s="71"/>
      <c r="J979" s="71"/>
    </row>
    <row r="980" ht="14.25" customHeight="1">
      <c r="I980" s="71"/>
      <c r="J980" s="71"/>
    </row>
    <row r="981" ht="14.25" customHeight="1">
      <c r="I981" s="71"/>
      <c r="J981" s="71"/>
    </row>
    <row r="982" ht="14.25" customHeight="1">
      <c r="I982" s="71"/>
      <c r="J982" s="71"/>
    </row>
    <row r="983" ht="14.25" customHeight="1">
      <c r="I983" s="71"/>
      <c r="J983" s="71"/>
    </row>
    <row r="984" ht="14.25" customHeight="1">
      <c r="I984" s="71"/>
      <c r="J984" s="71"/>
    </row>
    <row r="985" ht="14.25" customHeight="1">
      <c r="I985" s="71"/>
      <c r="J985" s="71"/>
    </row>
    <row r="986" ht="14.25" customHeight="1">
      <c r="I986" s="71"/>
      <c r="J986" s="71"/>
    </row>
    <row r="987" ht="14.25" customHeight="1">
      <c r="I987" s="71"/>
      <c r="J987" s="71"/>
    </row>
    <row r="988" ht="14.25" customHeight="1">
      <c r="I988" s="71"/>
      <c r="J988" s="71"/>
    </row>
    <row r="989" ht="14.25" customHeight="1">
      <c r="I989" s="71"/>
      <c r="J989" s="71"/>
    </row>
    <row r="990" ht="14.25" customHeight="1">
      <c r="I990" s="71"/>
      <c r="J990" s="71"/>
    </row>
    <row r="991" ht="14.25" customHeight="1">
      <c r="I991" s="71"/>
      <c r="J991" s="71"/>
    </row>
    <row r="992" ht="14.25" customHeight="1">
      <c r="I992" s="71"/>
      <c r="J992" s="71"/>
    </row>
    <row r="993" ht="14.25" customHeight="1">
      <c r="I993" s="71"/>
      <c r="J993" s="71"/>
    </row>
    <row r="994" ht="14.25" customHeight="1">
      <c r="I994" s="71"/>
      <c r="J994" s="71"/>
    </row>
    <row r="995" ht="14.25" customHeight="1">
      <c r="I995" s="71"/>
      <c r="J995" s="71"/>
    </row>
    <row r="996" ht="14.25" customHeight="1">
      <c r="I996" s="71"/>
      <c r="J996" s="71"/>
    </row>
    <row r="997" ht="14.25" customHeight="1">
      <c r="I997" s="71"/>
      <c r="J997" s="71"/>
    </row>
    <row r="998" ht="14.25" customHeight="1">
      <c r="I998" s="71"/>
      <c r="J998" s="71"/>
    </row>
    <row r="999" ht="14.25" customHeight="1">
      <c r="I999" s="71"/>
      <c r="J999" s="71"/>
    </row>
    <row r="1000" ht="14.25" customHeight="1">
      <c r="I1000" s="71"/>
      <c r="J1000" s="71"/>
    </row>
  </sheetData>
  <mergeCells count="227">
    <mergeCell ref="B154:D154"/>
    <mergeCell ref="B155:D155"/>
    <mergeCell ref="F155:H155"/>
    <mergeCell ref="B156:D156"/>
    <mergeCell ref="F156:H156"/>
    <mergeCell ref="B157:D157"/>
    <mergeCell ref="F157:H157"/>
    <mergeCell ref="B158:D158"/>
    <mergeCell ref="B159:D159"/>
    <mergeCell ref="F159:H159"/>
    <mergeCell ref="B160:D160"/>
    <mergeCell ref="F160:H160"/>
    <mergeCell ref="B161:D161"/>
    <mergeCell ref="F161:H161"/>
    <mergeCell ref="B164:D164"/>
    <mergeCell ref="B165:D165"/>
    <mergeCell ref="F165:H165"/>
    <mergeCell ref="B166:D166"/>
    <mergeCell ref="F166:H166"/>
    <mergeCell ref="B167:D167"/>
    <mergeCell ref="F167:H167"/>
    <mergeCell ref="B168:D168"/>
    <mergeCell ref="B169:D169"/>
    <mergeCell ref="F169:H169"/>
    <mergeCell ref="B170:D170"/>
    <mergeCell ref="F170:H170"/>
    <mergeCell ref="B171:D171"/>
    <mergeCell ref="F171:H171"/>
    <mergeCell ref="B174:D174"/>
    <mergeCell ref="B175:D175"/>
    <mergeCell ref="F175:H175"/>
    <mergeCell ref="B176:D176"/>
    <mergeCell ref="F176:H176"/>
    <mergeCell ref="B177:D177"/>
    <mergeCell ref="F177:H177"/>
    <mergeCell ref="B178:D178"/>
    <mergeCell ref="B179:D179"/>
    <mergeCell ref="F179:H179"/>
    <mergeCell ref="B180:D180"/>
    <mergeCell ref="F180:H180"/>
    <mergeCell ref="B181:D181"/>
    <mergeCell ref="F181:H181"/>
    <mergeCell ref="B82:D82"/>
    <mergeCell ref="B83:D83"/>
    <mergeCell ref="F83:H83"/>
    <mergeCell ref="B84:D84"/>
    <mergeCell ref="F84:H84"/>
    <mergeCell ref="B85:D85"/>
    <mergeCell ref="F85:H85"/>
    <mergeCell ref="B86:D86"/>
    <mergeCell ref="B87:D87"/>
    <mergeCell ref="F87:H87"/>
    <mergeCell ref="B88:D88"/>
    <mergeCell ref="F88:H88"/>
    <mergeCell ref="B89:D89"/>
    <mergeCell ref="F89:H89"/>
    <mergeCell ref="B92:D92"/>
    <mergeCell ref="B93:D93"/>
    <mergeCell ref="F93:H93"/>
    <mergeCell ref="B94:D94"/>
    <mergeCell ref="F94:H94"/>
    <mergeCell ref="B95:D95"/>
    <mergeCell ref="F95:H95"/>
    <mergeCell ref="B96:D96"/>
    <mergeCell ref="B97:D97"/>
    <mergeCell ref="F97:H97"/>
    <mergeCell ref="B98:D98"/>
    <mergeCell ref="F98:H98"/>
    <mergeCell ref="B99:D99"/>
    <mergeCell ref="F99:H99"/>
    <mergeCell ref="B102:D102"/>
    <mergeCell ref="B103:D103"/>
    <mergeCell ref="F103:H103"/>
    <mergeCell ref="B104:D104"/>
    <mergeCell ref="F104:H104"/>
    <mergeCell ref="B105:D105"/>
    <mergeCell ref="F105:H105"/>
    <mergeCell ref="B106:D106"/>
    <mergeCell ref="B107:D107"/>
    <mergeCell ref="F107:H107"/>
    <mergeCell ref="B108:D108"/>
    <mergeCell ref="F108:H108"/>
    <mergeCell ref="B109:D109"/>
    <mergeCell ref="F109:H109"/>
    <mergeCell ref="B188:D188"/>
    <mergeCell ref="B189:D189"/>
    <mergeCell ref="F189:H189"/>
    <mergeCell ref="B190:D190"/>
    <mergeCell ref="F190:H190"/>
    <mergeCell ref="B191:D191"/>
    <mergeCell ref="F191:H191"/>
    <mergeCell ref="B184:D184"/>
    <mergeCell ref="B185:D185"/>
    <mergeCell ref="F185:H185"/>
    <mergeCell ref="B186:D186"/>
    <mergeCell ref="F186:H186"/>
    <mergeCell ref="B187:D187"/>
    <mergeCell ref="F187:H187"/>
    <mergeCell ref="F44:H44"/>
    <mergeCell ref="F45:H45"/>
    <mergeCell ref="F47:H47"/>
    <mergeCell ref="F48:H48"/>
    <mergeCell ref="F49:H49"/>
    <mergeCell ref="F53:H53"/>
    <mergeCell ref="F54:H54"/>
    <mergeCell ref="F55:H55"/>
    <mergeCell ref="F57:H57"/>
    <mergeCell ref="F58:H58"/>
    <mergeCell ref="F59:H59"/>
    <mergeCell ref="F63:H63"/>
    <mergeCell ref="F64:H64"/>
    <mergeCell ref="F65:H65"/>
    <mergeCell ref="F78:H78"/>
    <mergeCell ref="F79:H79"/>
    <mergeCell ref="F67:H67"/>
    <mergeCell ref="F68:H68"/>
    <mergeCell ref="F69:H69"/>
    <mergeCell ref="F73:H73"/>
    <mergeCell ref="F74:H74"/>
    <mergeCell ref="F75:H75"/>
    <mergeCell ref="F77:H77"/>
    <mergeCell ref="I4:J4"/>
    <mergeCell ref="I6:J6"/>
    <mergeCell ref="I15:J15"/>
    <mergeCell ref="B32:D32"/>
    <mergeCell ref="B33:D33"/>
    <mergeCell ref="F33:H33"/>
    <mergeCell ref="F34:H34"/>
    <mergeCell ref="B34:D34"/>
    <mergeCell ref="B35:D35"/>
    <mergeCell ref="F35:H35"/>
    <mergeCell ref="B36:D36"/>
    <mergeCell ref="B37:D37"/>
    <mergeCell ref="F37:H37"/>
    <mergeCell ref="F38:H38"/>
    <mergeCell ref="F39:H39"/>
    <mergeCell ref="B38:D38"/>
    <mergeCell ref="B39:D39"/>
    <mergeCell ref="B42:D42"/>
    <mergeCell ref="B43:D43"/>
    <mergeCell ref="F43:H43"/>
    <mergeCell ref="B44:D44"/>
    <mergeCell ref="B45:D45"/>
    <mergeCell ref="B46:D46"/>
    <mergeCell ref="B47:D47"/>
    <mergeCell ref="B48:D48"/>
    <mergeCell ref="B49:D49"/>
    <mergeCell ref="B52:D52"/>
    <mergeCell ref="B53:D53"/>
    <mergeCell ref="B54:D54"/>
    <mergeCell ref="B55:D55"/>
    <mergeCell ref="B56:D56"/>
    <mergeCell ref="B57:D57"/>
    <mergeCell ref="B58:D58"/>
    <mergeCell ref="B59:D59"/>
    <mergeCell ref="B62:D62"/>
    <mergeCell ref="B63:D63"/>
    <mergeCell ref="B64:D64"/>
    <mergeCell ref="B65:D65"/>
    <mergeCell ref="B66:D66"/>
    <mergeCell ref="B67:D67"/>
    <mergeCell ref="B68:D68"/>
    <mergeCell ref="B69:D69"/>
    <mergeCell ref="B72:D72"/>
    <mergeCell ref="B73:D73"/>
    <mergeCell ref="B74:D74"/>
    <mergeCell ref="B75:D75"/>
    <mergeCell ref="B76:D76"/>
    <mergeCell ref="B77:D77"/>
    <mergeCell ref="B78:D78"/>
    <mergeCell ref="B79:D79"/>
    <mergeCell ref="B112:D112"/>
    <mergeCell ref="B113:D113"/>
    <mergeCell ref="F113:H113"/>
    <mergeCell ref="B114:D114"/>
    <mergeCell ref="F114:H114"/>
    <mergeCell ref="B115:D115"/>
    <mergeCell ref="F115:H115"/>
    <mergeCell ref="B116:D116"/>
    <mergeCell ref="B117:D117"/>
    <mergeCell ref="F117:H117"/>
    <mergeCell ref="B118:D118"/>
    <mergeCell ref="F118:H118"/>
    <mergeCell ref="B119:D119"/>
    <mergeCell ref="F119:H119"/>
    <mergeCell ref="B122:D122"/>
    <mergeCell ref="B123:D123"/>
    <mergeCell ref="F123:H123"/>
    <mergeCell ref="B124:D124"/>
    <mergeCell ref="F124:H124"/>
    <mergeCell ref="B125:D125"/>
    <mergeCell ref="F125:H125"/>
    <mergeCell ref="B126:D126"/>
    <mergeCell ref="B127:D127"/>
    <mergeCell ref="F127:H127"/>
    <mergeCell ref="B128:D128"/>
    <mergeCell ref="F128:H128"/>
    <mergeCell ref="B129:D129"/>
    <mergeCell ref="F129:H129"/>
    <mergeCell ref="B134:D134"/>
    <mergeCell ref="B135:D135"/>
    <mergeCell ref="F135:H135"/>
    <mergeCell ref="B136:D136"/>
    <mergeCell ref="F136:H136"/>
    <mergeCell ref="B137:D137"/>
    <mergeCell ref="F137:H137"/>
    <mergeCell ref="B138:D138"/>
    <mergeCell ref="B139:D139"/>
    <mergeCell ref="F139:H139"/>
    <mergeCell ref="B140:D140"/>
    <mergeCell ref="F140:H140"/>
    <mergeCell ref="B141:D141"/>
    <mergeCell ref="F141:H141"/>
    <mergeCell ref="B144:D144"/>
    <mergeCell ref="B145:D145"/>
    <mergeCell ref="F145:H145"/>
    <mergeCell ref="B146:D146"/>
    <mergeCell ref="F146:H146"/>
    <mergeCell ref="B147:D147"/>
    <mergeCell ref="F147:H147"/>
    <mergeCell ref="B148:D148"/>
    <mergeCell ref="B149:D149"/>
    <mergeCell ref="F149:H149"/>
    <mergeCell ref="B150:D150"/>
    <mergeCell ref="F150:H150"/>
    <mergeCell ref="B151:D151"/>
    <mergeCell ref="F151:H151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0.43"/>
    <col customWidth="1" min="3" max="3" width="8.71"/>
    <col customWidth="1" min="4" max="4" width="10.14"/>
    <col customWidth="1" min="5" max="5" width="8.71"/>
    <col customWidth="1" min="6" max="6" width="10.43"/>
    <col customWidth="1" min="7" max="8" width="8.71"/>
    <col customWidth="1" min="9" max="9" width="8.86"/>
    <col customWidth="1" min="10" max="10" width="29.86"/>
    <col customWidth="1" min="11" max="26" width="8.71"/>
  </cols>
  <sheetData>
    <row r="1" ht="27.75" customHeight="1">
      <c r="B1" s="118" t="s">
        <v>159</v>
      </c>
      <c r="C1" s="70"/>
      <c r="I1" s="71"/>
      <c r="J1" s="71"/>
    </row>
    <row r="2" ht="14.25" customHeight="1">
      <c r="I2" s="71"/>
      <c r="J2" s="71"/>
    </row>
    <row r="3" ht="14.25" customHeight="1">
      <c r="B3" s="4" t="s">
        <v>94</v>
      </c>
      <c r="I3" s="71"/>
      <c r="J3" s="71"/>
    </row>
    <row r="4" ht="14.25" customHeight="1">
      <c r="B4" s="119" t="s">
        <v>95</v>
      </c>
      <c r="C4" s="120" t="s">
        <v>96</v>
      </c>
      <c r="D4" s="120" t="s">
        <v>97</v>
      </c>
      <c r="E4" s="120" t="s">
        <v>98</v>
      </c>
      <c r="I4" s="71"/>
      <c r="J4" s="71"/>
    </row>
    <row r="5" ht="14.25" customHeight="1">
      <c r="B5" s="121" t="s">
        <v>99</v>
      </c>
      <c r="C5" s="122" t="s">
        <v>102</v>
      </c>
      <c r="D5" s="123">
        <v>45905.0</v>
      </c>
      <c r="E5" s="124">
        <v>0.7291666666666666</v>
      </c>
      <c r="I5" s="71"/>
      <c r="J5" s="71"/>
    </row>
    <row r="6" ht="14.25" customHeight="1">
      <c r="B6" s="121" t="s">
        <v>101</v>
      </c>
      <c r="C6" s="122" t="s">
        <v>160</v>
      </c>
      <c r="D6" s="125" t="s">
        <v>161</v>
      </c>
      <c r="E6" s="124">
        <v>0.7291666666666666</v>
      </c>
      <c r="I6" s="71"/>
      <c r="J6" s="71"/>
    </row>
    <row r="7" ht="14.25" customHeight="1">
      <c r="B7" s="121" t="s">
        <v>103</v>
      </c>
      <c r="C7" s="122" t="s">
        <v>102</v>
      </c>
      <c r="D7" s="125" t="s">
        <v>162</v>
      </c>
      <c r="E7" s="124">
        <v>0.7291666666666666</v>
      </c>
      <c r="I7" s="71"/>
      <c r="J7" s="71"/>
    </row>
    <row r="8" ht="14.25" customHeight="1">
      <c r="B8" s="121" t="s">
        <v>104</v>
      </c>
      <c r="C8" s="122" t="s">
        <v>102</v>
      </c>
      <c r="D8" s="123">
        <v>45919.0</v>
      </c>
      <c r="E8" s="124">
        <v>0.7291666666666666</v>
      </c>
      <c r="I8" s="79" t="s">
        <v>105</v>
      </c>
    </row>
    <row r="9" ht="14.25" customHeight="1">
      <c r="B9" s="121" t="s">
        <v>106</v>
      </c>
      <c r="C9" s="122" t="s">
        <v>160</v>
      </c>
      <c r="D9" s="123">
        <v>45924.0</v>
      </c>
      <c r="E9" s="124">
        <v>0.7291666666666666</v>
      </c>
      <c r="I9" s="71"/>
      <c r="J9" s="71"/>
    </row>
    <row r="10" ht="14.25" customHeight="1">
      <c r="B10" s="121" t="s">
        <v>107</v>
      </c>
      <c r="C10" s="122" t="s">
        <v>102</v>
      </c>
      <c r="D10" s="123">
        <v>45926.0</v>
      </c>
      <c r="E10" s="124">
        <v>0.7291666666666666</v>
      </c>
      <c r="I10" s="80" t="s">
        <v>108</v>
      </c>
      <c r="J10" s="80" t="s">
        <v>39</v>
      </c>
    </row>
    <row r="11" ht="14.25" customHeight="1">
      <c r="B11" s="121" t="s">
        <v>109</v>
      </c>
      <c r="C11" s="122" t="s">
        <v>102</v>
      </c>
      <c r="D11" s="123">
        <v>45933.0</v>
      </c>
      <c r="E11" s="124">
        <v>0.7291666666666666</v>
      </c>
      <c r="I11" s="81">
        <v>1.0</v>
      </c>
      <c r="J11" s="82" t="s">
        <v>68</v>
      </c>
    </row>
    <row r="12" ht="14.25" customHeight="1">
      <c r="B12" s="121" t="s">
        <v>110</v>
      </c>
      <c r="C12" s="122" t="s">
        <v>102</v>
      </c>
      <c r="D12" s="123">
        <v>45940.0</v>
      </c>
      <c r="E12" s="124">
        <v>0.7291666666666666</v>
      </c>
      <c r="I12" s="81">
        <v>2.0</v>
      </c>
      <c r="J12" s="82" t="s">
        <v>67</v>
      </c>
    </row>
    <row r="13" ht="14.25" customHeight="1">
      <c r="B13" s="121" t="s">
        <v>112</v>
      </c>
      <c r="C13" s="122" t="s">
        <v>102</v>
      </c>
      <c r="D13" s="126">
        <v>45947.0</v>
      </c>
      <c r="E13" s="124">
        <v>0.7291666666666666</v>
      </c>
      <c r="I13" s="81">
        <v>3.0</v>
      </c>
      <c r="J13" s="82" t="s">
        <v>73</v>
      </c>
    </row>
    <row r="14" ht="14.25" customHeight="1">
      <c r="D14" s="87"/>
      <c r="E14" s="88"/>
      <c r="I14" s="81">
        <v>4.0</v>
      </c>
      <c r="J14" s="82" t="s">
        <v>72</v>
      </c>
    </row>
    <row r="15" ht="14.25" customHeight="1">
      <c r="B15" s="69"/>
      <c r="D15" s="87"/>
      <c r="E15" s="88"/>
      <c r="I15" s="81">
        <v>5.0</v>
      </c>
      <c r="J15" s="82" t="s">
        <v>69</v>
      </c>
    </row>
    <row r="16" ht="14.25" customHeight="1">
      <c r="B16" s="119" t="s">
        <v>115</v>
      </c>
      <c r="C16" s="120" t="s">
        <v>96</v>
      </c>
      <c r="D16" s="120" t="s">
        <v>97</v>
      </c>
      <c r="E16" s="120" t="s">
        <v>98</v>
      </c>
      <c r="I16" s="81">
        <v>6.0</v>
      </c>
      <c r="J16" s="82" t="s">
        <v>71</v>
      </c>
    </row>
    <row r="17" ht="14.25" customHeight="1">
      <c r="B17" s="121" t="s">
        <v>117</v>
      </c>
      <c r="C17" s="122" t="s">
        <v>102</v>
      </c>
      <c r="D17" s="127">
        <v>46129.0</v>
      </c>
      <c r="E17" s="124">
        <v>0.7291666666666666</v>
      </c>
      <c r="I17" s="81">
        <v>7.0</v>
      </c>
      <c r="J17" s="82" t="s">
        <v>76</v>
      </c>
    </row>
    <row r="18" ht="14.25" customHeight="1">
      <c r="B18" s="121" t="s">
        <v>118</v>
      </c>
      <c r="C18" s="122" t="s">
        <v>102</v>
      </c>
      <c r="D18" s="127">
        <v>46136.0</v>
      </c>
      <c r="E18" s="124">
        <v>0.7291666666666666</v>
      </c>
      <c r="I18" s="81">
        <v>8.0</v>
      </c>
      <c r="J18" s="82" t="s">
        <v>74</v>
      </c>
    </row>
    <row r="19" ht="14.25" customHeight="1">
      <c r="B19" s="121" t="s">
        <v>119</v>
      </c>
      <c r="C19" s="122" t="s">
        <v>102</v>
      </c>
      <c r="D19" s="127">
        <v>46150.0</v>
      </c>
      <c r="E19" s="124">
        <v>0.7291666666666666</v>
      </c>
      <c r="I19" s="81">
        <v>9.0</v>
      </c>
      <c r="J19" s="82" t="s">
        <v>70</v>
      </c>
    </row>
    <row r="20" ht="14.25" customHeight="1">
      <c r="B20" s="121" t="s">
        <v>121</v>
      </c>
      <c r="C20" s="122" t="s">
        <v>160</v>
      </c>
      <c r="D20" s="127">
        <v>46155.0</v>
      </c>
      <c r="E20" s="124">
        <v>0.7291666666666666</v>
      </c>
      <c r="I20" s="81">
        <v>10.0</v>
      </c>
      <c r="J20" s="82" t="s">
        <v>75</v>
      </c>
    </row>
    <row r="21" ht="14.25" customHeight="1">
      <c r="B21" s="121" t="s">
        <v>122</v>
      </c>
      <c r="C21" s="122" t="s">
        <v>102</v>
      </c>
      <c r="D21" s="127">
        <v>46157.0</v>
      </c>
      <c r="E21" s="124">
        <v>0.7291666666666666</v>
      </c>
      <c r="I21" s="71"/>
      <c r="J21" s="71"/>
    </row>
    <row r="22" ht="14.25" customHeight="1">
      <c r="B22" s="121" t="s">
        <v>123</v>
      </c>
      <c r="C22" s="122" t="s">
        <v>102</v>
      </c>
      <c r="D22" s="127">
        <v>46164.0</v>
      </c>
      <c r="E22" s="124">
        <v>0.7291666666666666</v>
      </c>
      <c r="I22" s="71"/>
      <c r="J22" s="71"/>
    </row>
    <row r="23" ht="14.25" customHeight="1">
      <c r="B23" s="121" t="s">
        <v>124</v>
      </c>
      <c r="C23" s="122" t="s">
        <v>160</v>
      </c>
      <c r="D23" s="127">
        <v>46169.0</v>
      </c>
      <c r="E23" s="124">
        <v>0.7291666666666666</v>
      </c>
      <c r="I23" s="71"/>
      <c r="J23" s="71"/>
    </row>
    <row r="24" ht="14.25" customHeight="1">
      <c r="B24" s="121" t="s">
        <v>125</v>
      </c>
      <c r="C24" s="122" t="s">
        <v>102</v>
      </c>
      <c r="D24" s="127">
        <v>46171.0</v>
      </c>
      <c r="E24" s="124">
        <v>0.7291666666666666</v>
      </c>
      <c r="I24" s="71"/>
      <c r="J24" s="71"/>
    </row>
    <row r="25" ht="14.25" customHeight="1">
      <c r="B25" s="121" t="s">
        <v>126</v>
      </c>
      <c r="C25" s="122" t="s">
        <v>102</v>
      </c>
      <c r="D25" s="127">
        <v>46178.0</v>
      </c>
      <c r="E25" s="124">
        <v>0.7291666666666666</v>
      </c>
      <c r="I25" s="71"/>
      <c r="J25" s="71"/>
    </row>
    <row r="26" ht="14.25" customHeight="1">
      <c r="D26" s="87"/>
      <c r="E26" s="88"/>
      <c r="I26" s="71"/>
      <c r="J26" s="71"/>
    </row>
    <row r="27" ht="14.25" customHeight="1">
      <c r="A27" s="128"/>
      <c r="B27" s="129" t="s">
        <v>127</v>
      </c>
      <c r="C27" s="130" t="s">
        <v>128</v>
      </c>
      <c r="D27" s="131" t="s">
        <v>129</v>
      </c>
      <c r="E27" s="132"/>
      <c r="F27" s="128"/>
      <c r="G27" s="128"/>
      <c r="H27" s="128"/>
      <c r="I27" s="133"/>
      <c r="J27" s="133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ht="14.25" customHeight="1">
      <c r="A28" s="128"/>
      <c r="B28" s="134" t="s">
        <v>130</v>
      </c>
      <c r="C28" s="135">
        <v>45731.0</v>
      </c>
      <c r="D28" s="135">
        <v>45732.0</v>
      </c>
      <c r="E28" s="132"/>
      <c r="F28" s="128"/>
      <c r="G28" s="128"/>
      <c r="H28" s="128"/>
      <c r="I28" s="133"/>
      <c r="J28" s="133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</row>
    <row r="29" ht="14.25" customHeight="1">
      <c r="A29" s="128"/>
      <c r="B29" s="134" t="s">
        <v>131</v>
      </c>
      <c r="C29" s="135">
        <v>45738.0</v>
      </c>
      <c r="D29" s="135">
        <v>45738.0</v>
      </c>
      <c r="E29" s="136"/>
      <c r="F29" s="128"/>
      <c r="G29" s="128"/>
      <c r="H29" s="128"/>
      <c r="I29" s="133"/>
      <c r="J29" s="133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</row>
    <row r="30" ht="14.25" customHeight="1">
      <c r="A30" s="128"/>
      <c r="B30" s="134" t="s">
        <v>132</v>
      </c>
      <c r="C30" s="135">
        <v>45739.0</v>
      </c>
      <c r="D30" s="135">
        <v>45739.0</v>
      </c>
      <c r="E30" s="136"/>
      <c r="F30" s="128"/>
      <c r="G30" s="128"/>
      <c r="H30" s="128"/>
      <c r="I30" s="133"/>
      <c r="J30" s="133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</row>
    <row r="31" ht="14.25" customHeight="1">
      <c r="A31" s="128"/>
      <c r="B31" s="134"/>
      <c r="C31" s="134"/>
      <c r="D31" s="134"/>
      <c r="E31" s="136"/>
      <c r="F31" s="128"/>
      <c r="G31" s="128"/>
      <c r="H31" s="128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</row>
    <row r="32" ht="14.25" customHeight="1">
      <c r="A32" s="128"/>
      <c r="B32" s="137" t="s">
        <v>133</v>
      </c>
      <c r="C32" s="134"/>
      <c r="D32" s="134"/>
      <c r="E32" s="136"/>
      <c r="F32" s="128"/>
      <c r="G32" s="128"/>
      <c r="H32" s="128"/>
      <c r="I32" s="133"/>
      <c r="J32" s="133"/>
      <c r="K32" s="133"/>
      <c r="L32" s="133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</row>
    <row r="33" ht="14.25" customHeight="1">
      <c r="A33" s="128"/>
      <c r="B33" s="134" t="s">
        <v>130</v>
      </c>
      <c r="C33" s="135">
        <v>45745.0</v>
      </c>
      <c r="D33" s="138"/>
      <c r="E33" s="132"/>
      <c r="F33" s="128"/>
      <c r="G33" s="128"/>
      <c r="H33" s="128"/>
      <c r="I33" s="133"/>
      <c r="J33" s="133"/>
      <c r="K33" s="128"/>
      <c r="L33" s="128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</row>
    <row r="34" ht="14.25" customHeight="1">
      <c r="A34" s="128"/>
      <c r="B34" s="134" t="s">
        <v>131</v>
      </c>
      <c r="C34" s="135">
        <v>45752.0</v>
      </c>
      <c r="D34" s="134"/>
      <c r="E34" s="128"/>
      <c r="F34" s="128"/>
      <c r="G34" s="128"/>
      <c r="H34" s="128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</row>
    <row r="35" ht="14.25" customHeight="1">
      <c r="A35" s="128"/>
      <c r="B35" s="134" t="s">
        <v>132</v>
      </c>
      <c r="C35" s="135">
        <v>45753.0</v>
      </c>
      <c r="D35" s="134"/>
      <c r="E35" s="128"/>
      <c r="F35" s="128"/>
      <c r="G35" s="128"/>
      <c r="H35" s="128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</row>
    <row r="36" ht="14.25" customHeight="1"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ht="14.25" customHeight="1">
      <c r="B37" s="69" t="str">
        <f t="shared" ref="B37:E37" si="1">B5</f>
        <v>1. KROG</v>
      </c>
      <c r="C37" s="69" t="str">
        <f t="shared" si="1"/>
        <v>PETEK</v>
      </c>
      <c r="D37" s="98">
        <f t="shared" si="1"/>
        <v>45905</v>
      </c>
      <c r="E37" s="99">
        <f t="shared" si="1"/>
        <v>0.7291666667</v>
      </c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ht="14.25" customHeight="1">
      <c r="B38" s="100" t="str">
        <f t="shared" ref="B38:B42" si="2">J11</f>
        <v>BUDNIČAR</v>
      </c>
      <c r="C38" s="101"/>
      <c r="D38" s="101"/>
      <c r="E38" s="102" t="s">
        <v>134</v>
      </c>
      <c r="F38" s="102" t="str">
        <f>J20</f>
        <v>SODČEK</v>
      </c>
      <c r="G38" s="101"/>
      <c r="H38" s="103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ht="14.25" customHeight="1">
      <c r="B39" s="100" t="str">
        <f t="shared" si="2"/>
        <v>HOČE</v>
      </c>
      <c r="C39" s="101"/>
      <c r="D39" s="101"/>
      <c r="E39" s="102" t="s">
        <v>134</v>
      </c>
      <c r="F39" s="102" t="str">
        <f>J19</f>
        <v>SODRAŽICA</v>
      </c>
      <c r="G39" s="101"/>
      <c r="H39" s="103"/>
      <c r="I39" s="71"/>
      <c r="J39" s="71"/>
      <c r="K39" s="71"/>
      <c r="L39" s="71"/>
    </row>
    <row r="40" ht="14.25" customHeight="1">
      <c r="B40" s="100" t="str">
        <f t="shared" si="2"/>
        <v>BREZA</v>
      </c>
      <c r="C40" s="101"/>
      <c r="D40" s="101"/>
      <c r="E40" s="102" t="s">
        <v>134</v>
      </c>
      <c r="F40" s="102" t="str">
        <f>J18</f>
        <v>TABOR IHAN</v>
      </c>
      <c r="G40" s="101"/>
      <c r="H40" s="103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ht="14.25" customHeight="1">
      <c r="B41" s="100" t="str">
        <f t="shared" si="2"/>
        <v>SVOBODA</v>
      </c>
      <c r="C41" s="101"/>
      <c r="D41" s="101"/>
      <c r="E41" s="102" t="s">
        <v>134</v>
      </c>
      <c r="F41" s="102" t="str">
        <f>J17</f>
        <v>KRŠKO</v>
      </c>
      <c r="G41" s="101"/>
      <c r="H41" s="103"/>
      <c r="I41" s="71"/>
      <c r="J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ht="14.25" customHeight="1">
      <c r="B42" s="100" t="str">
        <f t="shared" si="2"/>
        <v>ROGOVILA</v>
      </c>
      <c r="C42" s="101"/>
      <c r="D42" s="101"/>
      <c r="E42" s="102" t="s">
        <v>134</v>
      </c>
      <c r="F42" s="102" t="str">
        <f>J16</f>
        <v>ZARJA</v>
      </c>
      <c r="G42" s="101"/>
      <c r="H42" s="103"/>
      <c r="I42" s="71"/>
      <c r="J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ht="14.25" customHeight="1">
      <c r="I43" s="71"/>
      <c r="J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ht="14.25" customHeight="1">
      <c r="B44" s="69" t="str">
        <f t="shared" ref="B44:E44" si="3">B6</f>
        <v>2. KROG</v>
      </c>
      <c r="C44" s="69" t="str">
        <f t="shared" si="3"/>
        <v>SREDA</v>
      </c>
      <c r="D44" s="98" t="str">
        <f t="shared" si="3"/>
        <v>10.9. 2025</v>
      </c>
      <c r="E44" s="99">
        <f t="shared" si="3"/>
        <v>0.7291666667</v>
      </c>
      <c r="I44" s="71"/>
      <c r="J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ht="14.25" customHeight="1">
      <c r="B45" s="100" t="str">
        <f>J20</f>
        <v>SODČEK</v>
      </c>
      <c r="C45" s="101"/>
      <c r="D45" s="101"/>
      <c r="E45" s="102" t="s">
        <v>134</v>
      </c>
      <c r="F45" s="102" t="str">
        <f>J16</f>
        <v>ZARJA</v>
      </c>
      <c r="G45" s="101"/>
      <c r="H45" s="103"/>
      <c r="I45" s="71"/>
      <c r="J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ht="14.25" customHeight="1">
      <c r="B46" s="100" t="str">
        <f t="shared" ref="B46:B48" si="4">J17</f>
        <v>KRŠKO</v>
      </c>
      <c r="C46" s="101"/>
      <c r="D46" s="101"/>
      <c r="E46" s="102" t="s">
        <v>134</v>
      </c>
      <c r="F46" s="102" t="str">
        <f>J15</f>
        <v>ROGOVILA</v>
      </c>
      <c r="G46" s="101"/>
      <c r="H46" s="103"/>
      <c r="I46" s="71"/>
      <c r="J46" s="71"/>
    </row>
    <row r="47" ht="14.25" customHeight="1">
      <c r="B47" s="100" t="str">
        <f t="shared" si="4"/>
        <v>TABOR IHAN</v>
      </c>
      <c r="C47" s="101"/>
      <c r="D47" s="101"/>
      <c r="E47" s="102" t="s">
        <v>134</v>
      </c>
      <c r="F47" s="102" t="str">
        <f>J14</f>
        <v>SVOBODA</v>
      </c>
      <c r="G47" s="101"/>
      <c r="H47" s="103"/>
      <c r="I47" s="71"/>
      <c r="J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ht="14.25" customHeight="1">
      <c r="B48" s="100" t="str">
        <f t="shared" si="4"/>
        <v>SODRAŽICA</v>
      </c>
      <c r="C48" s="101"/>
      <c r="D48" s="101"/>
      <c r="E48" s="102" t="s">
        <v>134</v>
      </c>
      <c r="F48" s="102" t="str">
        <f>J13</f>
        <v>BREZA</v>
      </c>
      <c r="G48" s="101"/>
      <c r="H48" s="103"/>
      <c r="I48" s="71"/>
      <c r="J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4.25" customHeight="1">
      <c r="B49" s="100" t="str">
        <f>J11</f>
        <v>BUDNIČAR</v>
      </c>
      <c r="C49" s="101"/>
      <c r="D49" s="101"/>
      <c r="E49" s="102" t="s">
        <v>134</v>
      </c>
      <c r="F49" s="102" t="str">
        <f>J12</f>
        <v>HOČE</v>
      </c>
      <c r="G49" s="101"/>
      <c r="H49" s="103"/>
      <c r="I49" s="71"/>
      <c r="J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4.25" customHeight="1">
      <c r="I50" s="71"/>
      <c r="J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4.25" customHeight="1">
      <c r="B51" s="69" t="str">
        <f t="shared" ref="B51:E51" si="5">B7</f>
        <v>3. KROG</v>
      </c>
      <c r="C51" s="69" t="str">
        <f t="shared" si="5"/>
        <v>PETEK</v>
      </c>
      <c r="D51" s="98" t="str">
        <f t="shared" si="5"/>
        <v>12. 9.2025</v>
      </c>
      <c r="E51" s="99">
        <f t="shared" si="5"/>
        <v>0.7291666667</v>
      </c>
      <c r="I51" s="71"/>
      <c r="J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ht="14.25" customHeight="1">
      <c r="B52" s="100" t="str">
        <f t="shared" ref="B52:B56" si="6">J12</f>
        <v>HOČE</v>
      </c>
      <c r="C52" s="101"/>
      <c r="D52" s="101"/>
      <c r="E52" s="102" t="s">
        <v>134</v>
      </c>
      <c r="F52" s="102" t="str">
        <f>J20</f>
        <v>SODČEK</v>
      </c>
      <c r="G52" s="101"/>
      <c r="H52" s="103"/>
      <c r="I52" s="71"/>
      <c r="J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ht="14.25" customHeight="1">
      <c r="B53" s="100" t="str">
        <f t="shared" si="6"/>
        <v>BREZA</v>
      </c>
      <c r="C53" s="101"/>
      <c r="D53" s="101"/>
      <c r="E53" s="102" t="s">
        <v>134</v>
      </c>
      <c r="F53" s="102" t="str">
        <f>J11</f>
        <v>BUDNIČAR</v>
      </c>
      <c r="G53" s="101"/>
      <c r="H53" s="103"/>
      <c r="I53" s="71"/>
      <c r="J53" s="71"/>
    </row>
    <row r="54" ht="14.25" customHeight="1">
      <c r="B54" s="100" t="str">
        <f t="shared" si="6"/>
        <v>SVOBODA</v>
      </c>
      <c r="C54" s="101"/>
      <c r="D54" s="101"/>
      <c r="E54" s="102" t="s">
        <v>134</v>
      </c>
      <c r="F54" s="102" t="str">
        <f>J19</f>
        <v>SODRAŽICA</v>
      </c>
      <c r="G54" s="101"/>
      <c r="H54" s="103"/>
      <c r="I54" s="71"/>
      <c r="J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ht="14.25" customHeight="1">
      <c r="B55" s="100" t="str">
        <f t="shared" si="6"/>
        <v>ROGOVILA</v>
      </c>
      <c r="C55" s="101"/>
      <c r="D55" s="101"/>
      <c r="E55" s="102" t="s">
        <v>134</v>
      </c>
      <c r="F55" s="102" t="str">
        <f>J18</f>
        <v>TABOR IHAN</v>
      </c>
      <c r="G55" s="101"/>
      <c r="H55" s="103"/>
      <c r="I55" s="71"/>
      <c r="J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ht="14.25" customHeight="1">
      <c r="B56" s="100" t="str">
        <f t="shared" si="6"/>
        <v>ZARJA</v>
      </c>
      <c r="C56" s="101"/>
      <c r="D56" s="101"/>
      <c r="E56" s="102" t="s">
        <v>134</v>
      </c>
      <c r="F56" s="102" t="str">
        <f>J17</f>
        <v>KRŠKO</v>
      </c>
      <c r="G56" s="101"/>
      <c r="H56" s="103"/>
      <c r="I56" s="71"/>
      <c r="J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ht="14.25" customHeight="1">
      <c r="I57" s="71"/>
      <c r="J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ht="14.25" customHeight="1">
      <c r="B58" s="69" t="str">
        <f t="shared" ref="B58:E58" si="7">B8</f>
        <v>4. KROG</v>
      </c>
      <c r="C58" s="69" t="str">
        <f t="shared" si="7"/>
        <v>PETEK</v>
      </c>
      <c r="D58" s="98">
        <f t="shared" si="7"/>
        <v>45919</v>
      </c>
      <c r="E58" s="99">
        <f t="shared" si="7"/>
        <v>0.7291666667</v>
      </c>
      <c r="I58" s="71"/>
      <c r="J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ht="14.25" customHeight="1">
      <c r="B59" s="100" t="str">
        <f>J20</f>
        <v>SODČEK</v>
      </c>
      <c r="C59" s="101"/>
      <c r="D59" s="101"/>
      <c r="E59" s="102" t="s">
        <v>134</v>
      </c>
      <c r="F59" s="102" t="str">
        <f>J17</f>
        <v>KRŠKO</v>
      </c>
      <c r="G59" s="101"/>
      <c r="H59" s="103"/>
      <c r="I59" s="71"/>
      <c r="J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ht="14.25" customHeight="1">
      <c r="B60" s="100" t="str">
        <f t="shared" ref="B60:B61" si="8">J18</f>
        <v>TABOR IHAN</v>
      </c>
      <c r="C60" s="101"/>
      <c r="D60" s="101"/>
      <c r="E60" s="102" t="s">
        <v>134</v>
      </c>
      <c r="F60" s="102" t="str">
        <f>J16</f>
        <v>ZARJA</v>
      </c>
      <c r="G60" s="101"/>
      <c r="H60" s="103"/>
      <c r="I60" s="71"/>
      <c r="J60" s="71"/>
    </row>
    <row r="61" ht="14.25" customHeight="1">
      <c r="B61" s="100" t="str">
        <f t="shared" si="8"/>
        <v>SODRAŽICA</v>
      </c>
      <c r="C61" s="101"/>
      <c r="D61" s="101"/>
      <c r="E61" s="102" t="s">
        <v>134</v>
      </c>
      <c r="F61" s="102" t="str">
        <f>J15</f>
        <v>ROGOVILA</v>
      </c>
      <c r="G61" s="101"/>
      <c r="H61" s="103"/>
      <c r="I61" s="71"/>
      <c r="J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ht="14.25" customHeight="1">
      <c r="B62" s="100" t="str">
        <f t="shared" ref="B62:B63" si="9">J11</f>
        <v>BUDNIČAR</v>
      </c>
      <c r="C62" s="101"/>
      <c r="D62" s="101"/>
      <c r="E62" s="102" t="s">
        <v>134</v>
      </c>
      <c r="F62" s="102" t="str">
        <f>J14</f>
        <v>SVOBODA</v>
      </c>
      <c r="G62" s="101"/>
      <c r="H62" s="103"/>
      <c r="I62" s="71"/>
      <c r="J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ht="14.25" customHeight="1">
      <c r="B63" s="100" t="str">
        <f t="shared" si="9"/>
        <v>HOČE</v>
      </c>
      <c r="C63" s="101"/>
      <c r="D63" s="101"/>
      <c r="E63" s="102" t="s">
        <v>134</v>
      </c>
      <c r="F63" s="102" t="str">
        <f>J13</f>
        <v>BREZA</v>
      </c>
      <c r="G63" s="101"/>
      <c r="H63" s="103"/>
      <c r="I63" s="71"/>
      <c r="J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ht="14.25" customHeight="1">
      <c r="I64" s="71"/>
      <c r="J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4.25" customHeight="1">
      <c r="B65" s="69" t="str">
        <f t="shared" ref="B65:E65" si="10">B9</f>
        <v>5. KROG</v>
      </c>
      <c r="C65" s="69" t="str">
        <f t="shared" si="10"/>
        <v>SREDA</v>
      </c>
      <c r="D65" s="98">
        <f t="shared" si="10"/>
        <v>45924</v>
      </c>
      <c r="E65" s="99">
        <f t="shared" si="10"/>
        <v>0.7291666667</v>
      </c>
      <c r="I65" s="71"/>
      <c r="J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4.25" customHeight="1">
      <c r="B66" s="100" t="str">
        <f t="shared" ref="B66:B70" si="11">J13</f>
        <v>BREZA</v>
      </c>
      <c r="C66" s="101"/>
      <c r="D66" s="101"/>
      <c r="E66" s="102" t="s">
        <v>134</v>
      </c>
      <c r="F66" s="102" t="str">
        <f>J20</f>
        <v>SODČEK</v>
      </c>
      <c r="G66" s="101"/>
      <c r="H66" s="103"/>
      <c r="I66" s="71"/>
      <c r="J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4.25" customHeight="1">
      <c r="B67" s="100" t="str">
        <f t="shared" si="11"/>
        <v>SVOBODA</v>
      </c>
      <c r="C67" s="101"/>
      <c r="D67" s="101"/>
      <c r="E67" s="102" t="s">
        <v>134</v>
      </c>
      <c r="F67" s="102" t="str">
        <f>J12</f>
        <v>HOČE</v>
      </c>
      <c r="G67" s="101"/>
      <c r="H67" s="103"/>
      <c r="I67" s="71"/>
      <c r="J67" s="71"/>
    </row>
    <row r="68" ht="14.25" customHeight="1">
      <c r="B68" s="100" t="str">
        <f t="shared" si="11"/>
        <v>ROGOVILA</v>
      </c>
      <c r="C68" s="101"/>
      <c r="D68" s="101"/>
      <c r="E68" s="102" t="s">
        <v>134</v>
      </c>
      <c r="F68" s="102" t="str">
        <f>J11</f>
        <v>BUDNIČAR</v>
      </c>
      <c r="G68" s="101"/>
      <c r="H68" s="103"/>
      <c r="I68" s="71"/>
      <c r="J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ht="14.25" customHeight="1">
      <c r="B69" s="100" t="str">
        <f t="shared" si="11"/>
        <v>ZARJA</v>
      </c>
      <c r="C69" s="101"/>
      <c r="D69" s="101"/>
      <c r="E69" s="102" t="s">
        <v>134</v>
      </c>
      <c r="F69" s="102" t="str">
        <f>J19</f>
        <v>SODRAŽICA</v>
      </c>
      <c r="G69" s="101"/>
      <c r="H69" s="103"/>
      <c r="I69" s="71"/>
      <c r="J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ht="14.25" customHeight="1">
      <c r="B70" s="100" t="str">
        <f t="shared" si="11"/>
        <v>KRŠKO</v>
      </c>
      <c r="C70" s="101"/>
      <c r="D70" s="101"/>
      <c r="E70" s="102" t="s">
        <v>134</v>
      </c>
      <c r="F70" s="102" t="str">
        <f>J18</f>
        <v>TABOR IHAN</v>
      </c>
      <c r="G70" s="101"/>
      <c r="H70" s="103"/>
      <c r="I70" s="71"/>
      <c r="J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ht="14.25" customHeight="1">
      <c r="I71" s="71"/>
      <c r="J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ht="14.25" customHeight="1">
      <c r="B72" s="69" t="str">
        <f t="shared" ref="B72:C72" si="12">B10</f>
        <v>6. KROG</v>
      </c>
      <c r="C72" s="69" t="str">
        <f t="shared" si="12"/>
        <v>PETEK</v>
      </c>
      <c r="D72" s="98">
        <v>45633.0</v>
      </c>
      <c r="E72" s="99">
        <v>0.6666666666666666</v>
      </c>
      <c r="I72" s="71"/>
      <c r="J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ht="14.25" customHeight="1">
      <c r="B73" s="100" t="str">
        <f>J20</f>
        <v>SODČEK</v>
      </c>
      <c r="C73" s="101"/>
      <c r="D73" s="101"/>
      <c r="E73" s="102" t="s">
        <v>134</v>
      </c>
      <c r="F73" s="102" t="str">
        <f>J18</f>
        <v>TABOR IHAN</v>
      </c>
      <c r="G73" s="101"/>
      <c r="H73" s="103"/>
      <c r="I73" s="71"/>
      <c r="J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ht="14.25" customHeight="1">
      <c r="B74" s="100" t="str">
        <f>J19</f>
        <v>SODRAŽICA</v>
      </c>
      <c r="C74" s="101"/>
      <c r="D74" s="101"/>
      <c r="E74" s="102" t="s">
        <v>134</v>
      </c>
      <c r="F74" s="102" t="str">
        <f>J17</f>
        <v>KRŠKO</v>
      </c>
      <c r="G74" s="101"/>
      <c r="H74" s="103"/>
      <c r="I74" s="71"/>
      <c r="J74" s="71"/>
    </row>
    <row r="75" ht="14.25" customHeight="1">
      <c r="B75" s="100" t="str">
        <f t="shared" ref="B75:B77" si="13">J11</f>
        <v>BUDNIČAR</v>
      </c>
      <c r="C75" s="101"/>
      <c r="D75" s="101"/>
      <c r="E75" s="102" t="s">
        <v>134</v>
      </c>
      <c r="F75" s="102" t="str">
        <f>J16</f>
        <v>ZARJA</v>
      </c>
      <c r="G75" s="101"/>
      <c r="H75" s="103"/>
      <c r="I75" s="71"/>
      <c r="J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ht="14.25" customHeight="1">
      <c r="B76" s="100" t="str">
        <f t="shared" si="13"/>
        <v>HOČE</v>
      </c>
      <c r="C76" s="101"/>
      <c r="D76" s="101"/>
      <c r="E76" s="102" t="s">
        <v>134</v>
      </c>
      <c r="F76" s="102" t="str">
        <f>J15</f>
        <v>ROGOVILA</v>
      </c>
      <c r="G76" s="101"/>
      <c r="H76" s="103"/>
      <c r="I76" s="71"/>
      <c r="J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ht="14.25" customHeight="1">
      <c r="B77" s="100" t="str">
        <f t="shared" si="13"/>
        <v>BREZA</v>
      </c>
      <c r="C77" s="101"/>
      <c r="D77" s="101"/>
      <c r="E77" s="102" t="s">
        <v>134</v>
      </c>
      <c r="F77" s="102" t="str">
        <f>J14</f>
        <v>SVOBODA</v>
      </c>
      <c r="G77" s="101"/>
      <c r="H77" s="103"/>
      <c r="I77" s="71"/>
      <c r="J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ht="14.25" customHeight="1">
      <c r="I78" s="71"/>
      <c r="J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ht="14.25" customHeight="1">
      <c r="B79" s="69" t="str">
        <f t="shared" ref="B79:C79" si="14">B11</f>
        <v>7. KROG</v>
      </c>
      <c r="C79" s="69" t="str">
        <f t="shared" si="14"/>
        <v>PETEK</v>
      </c>
      <c r="D79" s="98">
        <v>45640.0</v>
      </c>
      <c r="E79" s="99">
        <f>E11</f>
        <v>0.7291666667</v>
      </c>
      <c r="I79" s="71"/>
      <c r="J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ht="14.25" customHeight="1">
      <c r="B80" s="100" t="str">
        <f t="shared" ref="B80:B84" si="15">J14</f>
        <v>SVOBODA</v>
      </c>
      <c r="C80" s="101"/>
      <c r="D80" s="101"/>
      <c r="E80" s="102" t="s">
        <v>134</v>
      </c>
      <c r="F80" s="102" t="str">
        <f>J20</f>
        <v>SODČEK</v>
      </c>
      <c r="G80" s="101"/>
      <c r="H80" s="103"/>
      <c r="I80" s="71"/>
      <c r="J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ht="14.25" customHeight="1">
      <c r="B81" s="100" t="str">
        <f t="shared" si="15"/>
        <v>ROGOVILA</v>
      </c>
      <c r="C81" s="101"/>
      <c r="D81" s="101"/>
      <c r="E81" s="102" t="s">
        <v>134</v>
      </c>
      <c r="F81" s="102" t="str">
        <f>J13</f>
        <v>BREZA</v>
      </c>
      <c r="G81" s="101"/>
      <c r="H81" s="103"/>
      <c r="I81" s="71"/>
      <c r="J81" s="71"/>
    </row>
    <row r="82" ht="14.25" customHeight="1">
      <c r="B82" s="100" t="str">
        <f t="shared" si="15"/>
        <v>ZARJA</v>
      </c>
      <c r="C82" s="101"/>
      <c r="D82" s="101"/>
      <c r="E82" s="102" t="s">
        <v>134</v>
      </c>
      <c r="F82" s="102" t="str">
        <f>J12</f>
        <v>HOČE</v>
      </c>
      <c r="G82" s="101"/>
      <c r="H82" s="103"/>
      <c r="I82" s="71"/>
      <c r="J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ht="14.25" customHeight="1">
      <c r="B83" s="100" t="str">
        <f t="shared" si="15"/>
        <v>KRŠKO</v>
      </c>
      <c r="C83" s="101"/>
      <c r="D83" s="101"/>
      <c r="E83" s="102" t="s">
        <v>134</v>
      </c>
      <c r="F83" s="102" t="str">
        <f>J11</f>
        <v>BUDNIČAR</v>
      </c>
      <c r="G83" s="101"/>
      <c r="H83" s="103"/>
      <c r="I83" s="71"/>
      <c r="J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ht="14.25" customHeight="1">
      <c r="B84" s="100" t="str">
        <f t="shared" si="15"/>
        <v>TABOR IHAN</v>
      </c>
      <c r="C84" s="101"/>
      <c r="D84" s="101"/>
      <c r="E84" s="102" t="s">
        <v>134</v>
      </c>
      <c r="F84" s="102" t="str">
        <f>J19</f>
        <v>SODRAŽICA</v>
      </c>
      <c r="G84" s="101"/>
      <c r="H84" s="103"/>
      <c r="I84" s="71"/>
      <c r="J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ht="14.25" customHeight="1">
      <c r="I85" s="71"/>
      <c r="J85" s="71"/>
      <c r="L85" s="2" t="s">
        <v>139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ht="14.25" customHeight="1">
      <c r="B86" s="69" t="str">
        <f t="shared" ref="B86:C86" si="16">B12</f>
        <v>8. KROG</v>
      </c>
      <c r="C86" s="69" t="str">
        <f t="shared" si="16"/>
        <v>PETEK</v>
      </c>
      <c r="D86" s="98">
        <v>45647.0</v>
      </c>
      <c r="E86" s="99">
        <f>E12</f>
        <v>0.7291666667</v>
      </c>
      <c r="I86" s="71"/>
      <c r="J86" s="71"/>
      <c r="L86" s="2" t="s">
        <v>139</v>
      </c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ht="14.25" customHeight="1">
      <c r="B87" s="100" t="str">
        <f>J20</f>
        <v>SODČEK</v>
      </c>
      <c r="C87" s="101"/>
      <c r="D87" s="101"/>
      <c r="E87" s="102" t="s">
        <v>134</v>
      </c>
      <c r="F87" s="102" t="str">
        <f>J19</f>
        <v>SODRAŽICA</v>
      </c>
      <c r="G87" s="101"/>
      <c r="H87" s="103"/>
      <c r="I87" s="71"/>
      <c r="J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ht="14.25" customHeight="1">
      <c r="B88" s="100" t="str">
        <f t="shared" ref="B88:B91" si="17">J11</f>
        <v>BUDNIČAR</v>
      </c>
      <c r="C88" s="101"/>
      <c r="D88" s="101"/>
      <c r="E88" s="102" t="s">
        <v>134</v>
      </c>
      <c r="F88" s="102" t="str">
        <f>J18</f>
        <v>TABOR IHAN</v>
      </c>
      <c r="G88" s="101"/>
      <c r="H88" s="103"/>
      <c r="I88" s="71"/>
      <c r="J88" s="71"/>
    </row>
    <row r="89" ht="14.25" customHeight="1">
      <c r="B89" s="100" t="str">
        <f t="shared" si="17"/>
        <v>HOČE</v>
      </c>
      <c r="C89" s="101"/>
      <c r="D89" s="101"/>
      <c r="E89" s="102" t="s">
        <v>134</v>
      </c>
      <c r="F89" s="102" t="str">
        <f>J17</f>
        <v>KRŠKO</v>
      </c>
      <c r="G89" s="101"/>
      <c r="H89" s="103"/>
      <c r="I89" s="71"/>
      <c r="J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ht="14.25" customHeight="1">
      <c r="B90" s="100" t="str">
        <f t="shared" si="17"/>
        <v>BREZA</v>
      </c>
      <c r="C90" s="101"/>
      <c r="D90" s="101"/>
      <c r="E90" s="102" t="s">
        <v>134</v>
      </c>
      <c r="F90" s="102" t="str">
        <f>J16</f>
        <v>ZARJA</v>
      </c>
      <c r="G90" s="101"/>
      <c r="H90" s="103"/>
      <c r="I90" s="71"/>
      <c r="J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ht="14.25" customHeight="1">
      <c r="B91" s="100" t="str">
        <f t="shared" si="17"/>
        <v>SVOBODA</v>
      </c>
      <c r="C91" s="101"/>
      <c r="D91" s="101"/>
      <c r="E91" s="102" t="s">
        <v>134</v>
      </c>
      <c r="F91" s="102" t="str">
        <f>J15</f>
        <v>ROGOVILA</v>
      </c>
      <c r="G91" s="101"/>
      <c r="H91" s="103"/>
      <c r="I91" s="71"/>
      <c r="J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ht="14.25" customHeight="1">
      <c r="I92" s="71"/>
      <c r="J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ht="14.25" customHeight="1">
      <c r="B93" s="69" t="str">
        <f t="shared" ref="B93:C93" si="18">B13</f>
        <v>9. KROG</v>
      </c>
      <c r="C93" s="69" t="str">
        <f t="shared" si="18"/>
        <v>PETEK</v>
      </c>
      <c r="D93" s="98">
        <v>45962.0</v>
      </c>
      <c r="E93" s="99">
        <f>E13</f>
        <v>0.7291666667</v>
      </c>
      <c r="I93" s="71"/>
      <c r="J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ht="14.25" customHeight="1">
      <c r="B94" s="100" t="str">
        <f t="shared" ref="B94:B98" si="19">J15</f>
        <v>ROGOVILA</v>
      </c>
      <c r="C94" s="101"/>
      <c r="D94" s="101"/>
      <c r="E94" s="102" t="s">
        <v>134</v>
      </c>
      <c r="F94" s="102" t="str">
        <f>J20</f>
        <v>SODČEK</v>
      </c>
      <c r="G94" s="101"/>
      <c r="H94" s="103"/>
      <c r="I94" s="71"/>
      <c r="J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ht="14.25" customHeight="1">
      <c r="B95" s="100" t="str">
        <f t="shared" si="19"/>
        <v>ZARJA</v>
      </c>
      <c r="C95" s="101"/>
      <c r="D95" s="101"/>
      <c r="E95" s="102" t="s">
        <v>134</v>
      </c>
      <c r="F95" s="102" t="str">
        <f>J14</f>
        <v>SVOBODA</v>
      </c>
      <c r="G95" s="101"/>
      <c r="H95" s="103"/>
      <c r="I95" s="71"/>
      <c r="J95" s="71"/>
    </row>
    <row r="96" ht="14.25" customHeight="1">
      <c r="B96" s="100" t="str">
        <f t="shared" si="19"/>
        <v>KRŠKO</v>
      </c>
      <c r="C96" s="101"/>
      <c r="D96" s="101"/>
      <c r="E96" s="102" t="s">
        <v>134</v>
      </c>
      <c r="F96" s="102" t="str">
        <f>J13</f>
        <v>BREZA</v>
      </c>
      <c r="G96" s="101"/>
      <c r="H96" s="103"/>
      <c r="I96" s="71"/>
      <c r="J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ht="14.25" customHeight="1">
      <c r="B97" s="100" t="str">
        <f t="shared" si="19"/>
        <v>TABOR IHAN</v>
      </c>
      <c r="C97" s="101"/>
      <c r="D97" s="101"/>
      <c r="E97" s="102" t="s">
        <v>134</v>
      </c>
      <c r="F97" s="102" t="str">
        <f>J12</f>
        <v>HOČE</v>
      </c>
      <c r="G97" s="101"/>
      <c r="H97" s="103"/>
      <c r="I97" s="71"/>
      <c r="J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ht="14.25" customHeight="1">
      <c r="B98" s="100" t="str">
        <f t="shared" si="19"/>
        <v>SODRAŽICA</v>
      </c>
      <c r="C98" s="101"/>
      <c r="D98" s="101"/>
      <c r="E98" s="102" t="s">
        <v>134</v>
      </c>
      <c r="F98" s="102" t="str">
        <f>J11</f>
        <v>BUDNIČAR</v>
      </c>
      <c r="G98" s="101"/>
      <c r="H98" s="103"/>
      <c r="I98" s="71"/>
      <c r="J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ht="14.25" customHeight="1">
      <c r="I99" s="71"/>
      <c r="J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ht="14.25" customHeight="1">
      <c r="B100" s="69" t="str">
        <f t="shared" ref="B100:C100" si="20">B17</f>
        <v>10. KROG</v>
      </c>
      <c r="C100" s="69" t="str">
        <f t="shared" si="20"/>
        <v>PETEK</v>
      </c>
      <c r="D100" s="98" t="s">
        <v>163</v>
      </c>
      <c r="E100" s="99">
        <f>E17</f>
        <v>0.7291666667</v>
      </c>
      <c r="I100" s="71"/>
      <c r="J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ht="14.25" customHeight="1">
      <c r="B101" s="100" t="str">
        <f>J20</f>
        <v>SODČEK</v>
      </c>
      <c r="C101" s="101"/>
      <c r="D101" s="101"/>
      <c r="E101" s="102" t="s">
        <v>134</v>
      </c>
      <c r="F101" s="102" t="str">
        <f t="shared" ref="F101:F105" si="21">J11</f>
        <v>BUDNIČAR</v>
      </c>
      <c r="G101" s="101"/>
      <c r="H101" s="103"/>
      <c r="I101" s="71"/>
      <c r="J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ht="14.25" customHeight="1">
      <c r="B102" s="100" t="str">
        <f>J19</f>
        <v>SODRAŽICA</v>
      </c>
      <c r="C102" s="101"/>
      <c r="D102" s="101"/>
      <c r="E102" s="102" t="s">
        <v>134</v>
      </c>
      <c r="F102" s="102" t="str">
        <f t="shared" si="21"/>
        <v>HOČE</v>
      </c>
      <c r="G102" s="101"/>
      <c r="H102" s="103"/>
      <c r="I102" s="71"/>
      <c r="J102" s="71"/>
    </row>
    <row r="103" ht="14.25" customHeight="1">
      <c r="B103" s="100" t="str">
        <f>J18</f>
        <v>TABOR IHAN</v>
      </c>
      <c r="C103" s="101"/>
      <c r="D103" s="101"/>
      <c r="E103" s="102" t="s">
        <v>134</v>
      </c>
      <c r="F103" s="102" t="str">
        <f t="shared" si="21"/>
        <v>BREZA</v>
      </c>
      <c r="G103" s="101"/>
      <c r="H103" s="103"/>
      <c r="I103" s="71"/>
      <c r="J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ht="14.25" customHeight="1">
      <c r="B104" s="100" t="str">
        <f>J17</f>
        <v>KRŠKO</v>
      </c>
      <c r="C104" s="101"/>
      <c r="D104" s="101"/>
      <c r="E104" s="102" t="s">
        <v>134</v>
      </c>
      <c r="F104" s="102" t="str">
        <f t="shared" si="21"/>
        <v>SVOBODA</v>
      </c>
      <c r="G104" s="101"/>
      <c r="H104" s="103"/>
      <c r="I104" s="71"/>
      <c r="J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ht="14.25" customHeight="1">
      <c r="B105" s="100" t="str">
        <f>J16</f>
        <v>ZARJA</v>
      </c>
      <c r="C105" s="101"/>
      <c r="D105" s="101"/>
      <c r="E105" s="102" t="s">
        <v>134</v>
      </c>
      <c r="F105" s="102" t="str">
        <f t="shared" si="21"/>
        <v>ROGOVILA</v>
      </c>
      <c r="G105" s="101"/>
      <c r="H105" s="103"/>
      <c r="I105" s="71"/>
      <c r="J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ht="14.25" customHeight="1">
      <c r="I106" s="71"/>
      <c r="J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ht="14.25" customHeight="1">
      <c r="B107" s="69" t="str">
        <f t="shared" ref="B107:C107" si="22">B18</f>
        <v>11. KROG</v>
      </c>
      <c r="C107" s="69" t="str">
        <f t="shared" si="22"/>
        <v>PETEK</v>
      </c>
      <c r="D107" s="98" t="s">
        <v>164</v>
      </c>
      <c r="E107" s="99">
        <f>E18</f>
        <v>0.7291666667</v>
      </c>
      <c r="I107" s="71"/>
      <c r="J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ht="14.25" customHeight="1">
      <c r="B108" s="100" t="str">
        <f>J16</f>
        <v>ZARJA</v>
      </c>
      <c r="C108" s="101"/>
      <c r="D108" s="101"/>
      <c r="E108" s="102" t="s">
        <v>134</v>
      </c>
      <c r="F108" s="102" t="str">
        <f>J20</f>
        <v>SODČEK</v>
      </c>
      <c r="G108" s="101"/>
      <c r="H108" s="103"/>
      <c r="I108" s="71"/>
      <c r="J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ht="14.25" customHeight="1">
      <c r="B109" s="100" t="str">
        <f>J15</f>
        <v>ROGOVILA</v>
      </c>
      <c r="C109" s="101"/>
      <c r="D109" s="101"/>
      <c r="E109" s="102" t="s">
        <v>134</v>
      </c>
      <c r="F109" s="102" t="str">
        <f t="shared" ref="F109:F111" si="23">J17</f>
        <v>KRŠKO</v>
      </c>
      <c r="G109" s="101"/>
      <c r="H109" s="103"/>
      <c r="I109" s="71"/>
      <c r="J109" s="71"/>
    </row>
    <row r="110" ht="14.25" customHeight="1">
      <c r="B110" s="100" t="str">
        <f>J14</f>
        <v>SVOBODA</v>
      </c>
      <c r="C110" s="101"/>
      <c r="D110" s="101"/>
      <c r="E110" s="102" t="s">
        <v>134</v>
      </c>
      <c r="F110" s="102" t="str">
        <f t="shared" si="23"/>
        <v>TABOR IHAN</v>
      </c>
      <c r="G110" s="101"/>
      <c r="H110" s="103"/>
      <c r="I110" s="71"/>
      <c r="J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ht="14.25" customHeight="1">
      <c r="B111" s="100" t="str">
        <f>J13</f>
        <v>BREZA</v>
      </c>
      <c r="C111" s="101"/>
      <c r="D111" s="101"/>
      <c r="E111" s="102" t="s">
        <v>134</v>
      </c>
      <c r="F111" s="102" t="str">
        <f t="shared" si="23"/>
        <v>SODRAŽICA</v>
      </c>
      <c r="G111" s="101"/>
      <c r="H111" s="103"/>
      <c r="I111" s="71"/>
      <c r="J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ht="14.25" customHeight="1">
      <c r="B112" s="100" t="str">
        <f>J12</f>
        <v>HOČE</v>
      </c>
      <c r="C112" s="101"/>
      <c r="D112" s="101"/>
      <c r="E112" s="102" t="s">
        <v>134</v>
      </c>
      <c r="F112" s="102" t="str">
        <f>J11</f>
        <v>BUDNIČAR</v>
      </c>
      <c r="G112" s="101"/>
      <c r="H112" s="103"/>
      <c r="I112" s="71"/>
      <c r="J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ht="14.25" customHeight="1">
      <c r="I113" s="71"/>
      <c r="J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ht="14.25" customHeight="1">
      <c r="B114" s="69" t="str">
        <f t="shared" ref="B114:C114" si="24">B19</f>
        <v>12. KROG</v>
      </c>
      <c r="C114" s="69" t="str">
        <f t="shared" si="24"/>
        <v>PETEK</v>
      </c>
      <c r="D114" s="98">
        <v>45871.0</v>
      </c>
      <c r="E114" s="99">
        <v>0.6666666666666666</v>
      </c>
      <c r="I114" s="71"/>
      <c r="J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ht="14.25" customHeight="1">
      <c r="B115" s="100" t="str">
        <f>J20</f>
        <v>SODČEK</v>
      </c>
      <c r="C115" s="101"/>
      <c r="D115" s="101"/>
      <c r="E115" s="102" t="s">
        <v>134</v>
      </c>
      <c r="F115" s="102" t="str">
        <f t="shared" ref="F115:F119" si="25">J12</f>
        <v>HOČE</v>
      </c>
      <c r="G115" s="101"/>
      <c r="H115" s="103"/>
      <c r="I115" s="71"/>
      <c r="J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ht="14.25" customHeight="1">
      <c r="B116" s="100" t="str">
        <f>J11</f>
        <v>BUDNIČAR</v>
      </c>
      <c r="C116" s="101"/>
      <c r="D116" s="101"/>
      <c r="E116" s="102" t="s">
        <v>134</v>
      </c>
      <c r="F116" s="102" t="str">
        <f t="shared" si="25"/>
        <v>BREZA</v>
      </c>
      <c r="G116" s="101"/>
      <c r="H116" s="103"/>
      <c r="I116" s="71"/>
      <c r="J116" s="71"/>
    </row>
    <row r="117" ht="14.25" customHeight="1">
      <c r="B117" s="100" t="str">
        <f>J19</f>
        <v>SODRAŽICA</v>
      </c>
      <c r="C117" s="101"/>
      <c r="D117" s="101"/>
      <c r="E117" s="102" t="s">
        <v>134</v>
      </c>
      <c r="F117" s="102" t="str">
        <f t="shared" si="25"/>
        <v>SVOBODA</v>
      </c>
      <c r="G117" s="101"/>
      <c r="H117" s="103"/>
      <c r="I117" s="71"/>
      <c r="J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ht="14.25" customHeight="1">
      <c r="B118" s="100" t="str">
        <f>J18</f>
        <v>TABOR IHAN</v>
      </c>
      <c r="C118" s="101"/>
      <c r="D118" s="101"/>
      <c r="E118" s="102" t="s">
        <v>134</v>
      </c>
      <c r="F118" s="102" t="str">
        <f t="shared" si="25"/>
        <v>ROGOVILA</v>
      </c>
      <c r="G118" s="101"/>
      <c r="H118" s="103"/>
      <c r="I118" s="71"/>
      <c r="J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ht="14.25" customHeight="1">
      <c r="B119" s="100" t="str">
        <f>J17</f>
        <v>KRŠKO</v>
      </c>
      <c r="C119" s="101"/>
      <c r="D119" s="101"/>
      <c r="E119" s="102" t="s">
        <v>134</v>
      </c>
      <c r="F119" s="102" t="str">
        <f t="shared" si="25"/>
        <v>ZARJA</v>
      </c>
      <c r="G119" s="101"/>
      <c r="H119" s="103"/>
      <c r="I119" s="71"/>
      <c r="J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ht="14.25" customHeight="1">
      <c r="I120" s="71"/>
      <c r="J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ht="14.25" customHeight="1">
      <c r="B121" s="69" t="str">
        <f t="shared" ref="B121:C121" si="26">B20</f>
        <v>13. KROG</v>
      </c>
      <c r="C121" s="69" t="str">
        <f t="shared" si="26"/>
        <v>SREDA</v>
      </c>
      <c r="D121" s="98">
        <v>45902.0</v>
      </c>
      <c r="E121" s="99">
        <v>0.5833333333333334</v>
      </c>
      <c r="I121" s="71"/>
      <c r="J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ht="14.25" customHeight="1">
      <c r="B122" s="100" t="str">
        <f>J17</f>
        <v>KRŠKO</v>
      </c>
      <c r="C122" s="101"/>
      <c r="D122" s="101"/>
      <c r="E122" s="102" t="s">
        <v>134</v>
      </c>
      <c r="F122" s="102" t="str">
        <f>J20</f>
        <v>SODČEK</v>
      </c>
      <c r="G122" s="101"/>
      <c r="H122" s="103"/>
      <c r="I122" s="71"/>
      <c r="J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ht="14.25" customHeight="1">
      <c r="B123" s="100" t="str">
        <f>J16</f>
        <v>ZARJA</v>
      </c>
      <c r="C123" s="101"/>
      <c r="D123" s="101"/>
      <c r="E123" s="102" t="s">
        <v>134</v>
      </c>
      <c r="F123" s="102" t="str">
        <f t="shared" ref="F123:F124" si="27">J18</f>
        <v>TABOR IHAN</v>
      </c>
      <c r="G123" s="101"/>
      <c r="H123" s="103"/>
      <c r="I123" s="71"/>
      <c r="J123" s="71"/>
    </row>
    <row r="124" ht="14.25" customHeight="1">
      <c r="B124" s="100" t="str">
        <f>J15</f>
        <v>ROGOVILA</v>
      </c>
      <c r="C124" s="101"/>
      <c r="D124" s="101"/>
      <c r="E124" s="102" t="s">
        <v>134</v>
      </c>
      <c r="F124" s="102" t="str">
        <f t="shared" si="27"/>
        <v>SODRAŽICA</v>
      </c>
      <c r="G124" s="101"/>
      <c r="H124" s="103"/>
      <c r="I124" s="71"/>
      <c r="J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ht="14.25" customHeight="1">
      <c r="B125" s="100" t="str">
        <f>J14</f>
        <v>SVOBODA</v>
      </c>
      <c r="C125" s="101"/>
      <c r="D125" s="101"/>
      <c r="E125" s="102" t="s">
        <v>134</v>
      </c>
      <c r="F125" s="102" t="str">
        <f t="shared" ref="F125:F126" si="28">J11</f>
        <v>BUDNIČAR</v>
      </c>
      <c r="G125" s="101"/>
      <c r="H125" s="103"/>
      <c r="I125" s="71"/>
      <c r="J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ht="14.25" customHeight="1">
      <c r="B126" s="100" t="str">
        <f>J13</f>
        <v>BREZA</v>
      </c>
      <c r="C126" s="101"/>
      <c r="D126" s="101"/>
      <c r="E126" s="102" t="s">
        <v>134</v>
      </c>
      <c r="F126" s="102" t="str">
        <f t="shared" si="28"/>
        <v>HOČE</v>
      </c>
      <c r="G126" s="101"/>
      <c r="H126" s="103"/>
      <c r="I126" s="71"/>
      <c r="J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ht="14.25" customHeight="1">
      <c r="I127" s="71"/>
      <c r="J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ht="14.25" customHeight="1">
      <c r="B128" s="69" t="str">
        <f t="shared" ref="B128:C128" si="29">B21</f>
        <v>14. KROG</v>
      </c>
      <c r="C128" s="69" t="str">
        <f t="shared" si="29"/>
        <v>PETEK</v>
      </c>
      <c r="D128" s="98" t="s">
        <v>165</v>
      </c>
      <c r="E128" s="99">
        <v>0.6666666666666666</v>
      </c>
      <c r="I128" s="71"/>
      <c r="J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ht="14.25" customHeight="1">
      <c r="B129" s="100" t="str">
        <f>J20</f>
        <v>SODČEK</v>
      </c>
      <c r="C129" s="101"/>
      <c r="D129" s="101"/>
      <c r="E129" s="102" t="s">
        <v>134</v>
      </c>
      <c r="F129" s="102" t="str">
        <f t="shared" ref="F129:F133" si="30">J13</f>
        <v>BREZA</v>
      </c>
      <c r="G129" s="101"/>
      <c r="H129" s="103"/>
      <c r="I129" s="71"/>
      <c r="J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ht="14.25" customHeight="1">
      <c r="B130" s="100" t="str">
        <f>J12</f>
        <v>HOČE</v>
      </c>
      <c r="C130" s="101"/>
      <c r="D130" s="101"/>
      <c r="E130" s="102" t="s">
        <v>134</v>
      </c>
      <c r="F130" s="102" t="str">
        <f t="shared" si="30"/>
        <v>SVOBODA</v>
      </c>
      <c r="G130" s="101"/>
      <c r="H130" s="103"/>
      <c r="I130" s="71"/>
      <c r="J130" s="71"/>
    </row>
    <row r="131" ht="14.25" customHeight="1">
      <c r="B131" s="100" t="str">
        <f>J11</f>
        <v>BUDNIČAR</v>
      </c>
      <c r="C131" s="101"/>
      <c r="D131" s="101"/>
      <c r="E131" s="102" t="s">
        <v>134</v>
      </c>
      <c r="F131" s="102" t="str">
        <f t="shared" si="30"/>
        <v>ROGOVILA</v>
      </c>
      <c r="G131" s="101"/>
      <c r="H131" s="103"/>
      <c r="I131" s="71"/>
      <c r="J131" s="71"/>
    </row>
    <row r="132" ht="14.25" customHeight="1">
      <c r="B132" s="100" t="str">
        <f>J19</f>
        <v>SODRAŽICA</v>
      </c>
      <c r="C132" s="101"/>
      <c r="D132" s="101"/>
      <c r="E132" s="102" t="s">
        <v>134</v>
      </c>
      <c r="F132" s="102" t="str">
        <f t="shared" si="30"/>
        <v>ZARJA</v>
      </c>
      <c r="G132" s="101"/>
      <c r="H132" s="103"/>
      <c r="I132" s="71"/>
      <c r="J132" s="71"/>
    </row>
    <row r="133" ht="14.25" customHeight="1">
      <c r="B133" s="100" t="str">
        <f>J18</f>
        <v>TABOR IHAN</v>
      </c>
      <c r="C133" s="101"/>
      <c r="D133" s="101"/>
      <c r="E133" s="102" t="s">
        <v>134</v>
      </c>
      <c r="F133" s="102" t="str">
        <f t="shared" si="30"/>
        <v>KRŠKO</v>
      </c>
      <c r="G133" s="101"/>
      <c r="H133" s="103"/>
      <c r="I133" s="71"/>
      <c r="J133" s="71"/>
    </row>
    <row r="134" ht="14.25" customHeight="1">
      <c r="I134" s="71"/>
      <c r="J134" s="71"/>
    </row>
    <row r="135" ht="14.25" customHeight="1">
      <c r="B135" s="69" t="str">
        <f t="shared" ref="B135:C135" si="31">B22</f>
        <v>15. KROG</v>
      </c>
      <c r="C135" s="69" t="str">
        <f t="shared" si="31"/>
        <v>PETEK</v>
      </c>
      <c r="D135" s="98" t="s">
        <v>166</v>
      </c>
      <c r="E135" s="99">
        <f>E22</f>
        <v>0.7291666667</v>
      </c>
      <c r="I135" s="71"/>
      <c r="J135" s="71"/>
    </row>
    <row r="136" ht="14.25" customHeight="1">
      <c r="B136" s="100" t="str">
        <f>J18</f>
        <v>TABOR IHAN</v>
      </c>
      <c r="C136" s="101"/>
      <c r="D136" s="101"/>
      <c r="E136" s="102" t="s">
        <v>134</v>
      </c>
      <c r="F136" s="102" t="str">
        <f>J20</f>
        <v>SODČEK</v>
      </c>
      <c r="G136" s="101"/>
      <c r="H136" s="103"/>
      <c r="I136" s="71"/>
      <c r="J136" s="71"/>
    </row>
    <row r="137" ht="14.25" customHeight="1">
      <c r="B137" s="100" t="str">
        <f>J17</f>
        <v>KRŠKO</v>
      </c>
      <c r="C137" s="101"/>
      <c r="D137" s="101"/>
      <c r="E137" s="102" t="s">
        <v>134</v>
      </c>
      <c r="F137" s="102" t="str">
        <f>J19</f>
        <v>SODRAŽICA</v>
      </c>
      <c r="G137" s="101"/>
      <c r="H137" s="103"/>
      <c r="I137" s="71"/>
      <c r="J137" s="71"/>
    </row>
    <row r="138" ht="14.25" customHeight="1">
      <c r="B138" s="100" t="str">
        <f>J16</f>
        <v>ZARJA</v>
      </c>
      <c r="C138" s="101"/>
      <c r="D138" s="101"/>
      <c r="E138" s="102" t="s">
        <v>134</v>
      </c>
      <c r="F138" s="102" t="str">
        <f t="shared" ref="F138:F140" si="32">J11</f>
        <v>BUDNIČAR</v>
      </c>
      <c r="G138" s="101"/>
      <c r="H138" s="103"/>
      <c r="I138" s="71"/>
      <c r="J138" s="71"/>
    </row>
    <row r="139" ht="14.25" customHeight="1">
      <c r="B139" s="100" t="str">
        <f>J15</f>
        <v>ROGOVILA</v>
      </c>
      <c r="C139" s="101"/>
      <c r="D139" s="101"/>
      <c r="E139" s="102" t="s">
        <v>134</v>
      </c>
      <c r="F139" s="102" t="str">
        <f t="shared" si="32"/>
        <v>HOČE</v>
      </c>
      <c r="G139" s="101"/>
      <c r="H139" s="103"/>
      <c r="I139" s="71"/>
      <c r="J139" s="71"/>
    </row>
    <row r="140" ht="14.25" customHeight="1">
      <c r="B140" s="100" t="str">
        <f>J14</f>
        <v>SVOBODA</v>
      </c>
      <c r="C140" s="101"/>
      <c r="D140" s="101"/>
      <c r="E140" s="102" t="s">
        <v>134</v>
      </c>
      <c r="F140" s="102" t="str">
        <f t="shared" si="32"/>
        <v>BREZA</v>
      </c>
      <c r="G140" s="101"/>
      <c r="H140" s="103"/>
      <c r="I140" s="71"/>
      <c r="J140" s="71"/>
    </row>
    <row r="141" ht="14.25" customHeight="1">
      <c r="I141" s="71"/>
      <c r="J141" s="71"/>
    </row>
    <row r="142" ht="14.25" customHeight="1">
      <c r="B142" s="69" t="str">
        <f t="shared" ref="B142:C142" si="33">B23</f>
        <v>16. KROG</v>
      </c>
      <c r="C142" s="69" t="str">
        <f t="shared" si="33"/>
        <v>SREDA</v>
      </c>
      <c r="D142" s="98">
        <v>45660.0</v>
      </c>
      <c r="E142" s="99">
        <f>E23</f>
        <v>0.7291666667</v>
      </c>
      <c r="I142" s="71"/>
      <c r="J142" s="71"/>
    </row>
    <row r="143" ht="14.25" customHeight="1">
      <c r="B143" s="100" t="str">
        <f>J20</f>
        <v>SODČEK</v>
      </c>
      <c r="C143" s="101"/>
      <c r="D143" s="101"/>
      <c r="E143" s="102" t="s">
        <v>134</v>
      </c>
      <c r="F143" s="102" t="str">
        <f t="shared" ref="F143:F147" si="34">J14</f>
        <v>SVOBODA</v>
      </c>
      <c r="G143" s="101"/>
      <c r="H143" s="103"/>
      <c r="I143" s="71"/>
      <c r="J143" s="71"/>
    </row>
    <row r="144" ht="14.25" customHeight="1">
      <c r="B144" s="100" t="str">
        <f>J13</f>
        <v>BREZA</v>
      </c>
      <c r="C144" s="101"/>
      <c r="D144" s="101"/>
      <c r="E144" s="102" t="s">
        <v>134</v>
      </c>
      <c r="F144" s="102" t="str">
        <f t="shared" si="34"/>
        <v>ROGOVILA</v>
      </c>
      <c r="G144" s="101"/>
      <c r="H144" s="103"/>
      <c r="I144" s="71"/>
      <c r="J144" s="71"/>
    </row>
    <row r="145" ht="14.25" customHeight="1">
      <c r="B145" s="100" t="str">
        <f>J12</f>
        <v>HOČE</v>
      </c>
      <c r="C145" s="101"/>
      <c r="D145" s="101"/>
      <c r="E145" s="102" t="s">
        <v>134</v>
      </c>
      <c r="F145" s="102" t="str">
        <f t="shared" si="34"/>
        <v>ZARJA</v>
      </c>
      <c r="G145" s="101"/>
      <c r="H145" s="103"/>
      <c r="I145" s="71"/>
      <c r="J145" s="71"/>
    </row>
    <row r="146" ht="14.25" customHeight="1">
      <c r="B146" s="100" t="str">
        <f>J11</f>
        <v>BUDNIČAR</v>
      </c>
      <c r="C146" s="101"/>
      <c r="D146" s="101"/>
      <c r="E146" s="102" t="s">
        <v>134</v>
      </c>
      <c r="F146" s="102" t="str">
        <f t="shared" si="34"/>
        <v>KRŠKO</v>
      </c>
      <c r="G146" s="101"/>
      <c r="H146" s="103"/>
      <c r="I146" s="71"/>
      <c r="J146" s="71"/>
    </row>
    <row r="147" ht="14.25" customHeight="1">
      <c r="B147" s="100" t="str">
        <f>J19</f>
        <v>SODRAŽICA</v>
      </c>
      <c r="C147" s="101"/>
      <c r="D147" s="101"/>
      <c r="E147" s="102" t="s">
        <v>134</v>
      </c>
      <c r="F147" s="102" t="str">
        <f t="shared" si="34"/>
        <v>TABOR IHAN</v>
      </c>
      <c r="G147" s="101"/>
      <c r="H147" s="103"/>
      <c r="I147" s="71"/>
      <c r="J147" s="71"/>
    </row>
    <row r="148" ht="14.25" customHeight="1">
      <c r="I148" s="71"/>
      <c r="J148" s="71"/>
    </row>
    <row r="149" ht="14.25" customHeight="1">
      <c r="B149" s="69" t="str">
        <f t="shared" ref="B149:C149" si="35">B24</f>
        <v>17. KROG</v>
      </c>
      <c r="C149" s="69" t="str">
        <f t="shared" si="35"/>
        <v>PETEK</v>
      </c>
      <c r="D149" s="98">
        <v>45691.0</v>
      </c>
      <c r="E149" s="99">
        <v>0.5833333333333334</v>
      </c>
      <c r="I149" s="71"/>
      <c r="J149" s="71"/>
    </row>
    <row r="150" ht="14.25" customHeight="1">
      <c r="B150" s="100" t="str">
        <f>J19</f>
        <v>SODRAŽICA</v>
      </c>
      <c r="C150" s="101"/>
      <c r="D150" s="101"/>
      <c r="E150" s="102" t="s">
        <v>134</v>
      </c>
      <c r="F150" s="102" t="str">
        <f>J20</f>
        <v>SODČEK</v>
      </c>
      <c r="G150" s="101"/>
      <c r="H150" s="103"/>
      <c r="I150" s="71"/>
      <c r="J150" s="71"/>
    </row>
    <row r="151" ht="14.25" customHeight="1">
      <c r="B151" s="100" t="str">
        <f>J18</f>
        <v>TABOR IHAN</v>
      </c>
      <c r="C151" s="101"/>
      <c r="D151" s="101"/>
      <c r="E151" s="102" t="s">
        <v>134</v>
      </c>
      <c r="F151" s="102" t="str">
        <f t="shared" ref="F151:F154" si="36">J11</f>
        <v>BUDNIČAR</v>
      </c>
      <c r="G151" s="101"/>
      <c r="H151" s="103"/>
      <c r="I151" s="71"/>
      <c r="J151" s="71"/>
    </row>
    <row r="152" ht="14.25" customHeight="1">
      <c r="B152" s="100" t="str">
        <f>J17</f>
        <v>KRŠKO</v>
      </c>
      <c r="C152" s="101"/>
      <c r="D152" s="101"/>
      <c r="E152" s="102" t="s">
        <v>134</v>
      </c>
      <c r="F152" s="102" t="str">
        <f t="shared" si="36"/>
        <v>HOČE</v>
      </c>
      <c r="G152" s="101"/>
      <c r="H152" s="103"/>
      <c r="I152" s="71"/>
      <c r="J152" s="71"/>
    </row>
    <row r="153" ht="14.25" customHeight="1">
      <c r="B153" s="100" t="str">
        <f>J16</f>
        <v>ZARJA</v>
      </c>
      <c r="C153" s="101"/>
      <c r="D153" s="101"/>
      <c r="E153" s="102" t="s">
        <v>134</v>
      </c>
      <c r="F153" s="102" t="str">
        <f t="shared" si="36"/>
        <v>BREZA</v>
      </c>
      <c r="G153" s="101"/>
      <c r="H153" s="103"/>
      <c r="I153" s="71"/>
      <c r="J153" s="71"/>
    </row>
    <row r="154" ht="14.25" customHeight="1">
      <c r="B154" s="100" t="str">
        <f>J15</f>
        <v>ROGOVILA</v>
      </c>
      <c r="C154" s="101"/>
      <c r="D154" s="101"/>
      <c r="E154" s="102" t="s">
        <v>134</v>
      </c>
      <c r="F154" s="102" t="str">
        <f t="shared" si="36"/>
        <v>SVOBODA</v>
      </c>
      <c r="G154" s="101"/>
      <c r="H154" s="103"/>
      <c r="I154" s="71"/>
      <c r="J154" s="71"/>
    </row>
    <row r="155" ht="14.25" customHeight="1">
      <c r="I155" s="71"/>
      <c r="J155" s="71"/>
    </row>
    <row r="156" ht="14.25" customHeight="1">
      <c r="B156" s="69" t="str">
        <f t="shared" ref="B156:C156" si="37">B25</f>
        <v>18. KROG</v>
      </c>
      <c r="C156" s="69" t="str">
        <f t="shared" si="37"/>
        <v>PETEK</v>
      </c>
      <c r="D156" s="98">
        <v>45872.0</v>
      </c>
      <c r="E156" s="99">
        <f>E25</f>
        <v>0.7291666667</v>
      </c>
      <c r="I156" s="71"/>
      <c r="J156" s="71"/>
    </row>
    <row r="157" ht="14.25" customHeight="1">
      <c r="B157" s="100" t="str">
        <f>J20</f>
        <v>SODČEK</v>
      </c>
      <c r="C157" s="101"/>
      <c r="D157" s="101"/>
      <c r="E157" s="102" t="s">
        <v>134</v>
      </c>
      <c r="F157" s="102" t="str">
        <f t="shared" ref="F157:F161" si="38">J15</f>
        <v>ROGOVILA</v>
      </c>
      <c r="G157" s="101"/>
      <c r="H157" s="103"/>
      <c r="I157" s="71"/>
      <c r="J157" s="71"/>
    </row>
    <row r="158" ht="14.25" customHeight="1">
      <c r="B158" s="100" t="str">
        <f>J14</f>
        <v>SVOBODA</v>
      </c>
      <c r="C158" s="101"/>
      <c r="D158" s="101"/>
      <c r="E158" s="102" t="s">
        <v>134</v>
      </c>
      <c r="F158" s="102" t="str">
        <f t="shared" si="38"/>
        <v>ZARJA</v>
      </c>
      <c r="G158" s="101"/>
      <c r="H158" s="103"/>
      <c r="I158" s="71"/>
      <c r="J158" s="71"/>
    </row>
    <row r="159" ht="14.25" customHeight="1">
      <c r="B159" s="100" t="str">
        <f>J13</f>
        <v>BREZA</v>
      </c>
      <c r="C159" s="101"/>
      <c r="D159" s="101"/>
      <c r="E159" s="102" t="s">
        <v>134</v>
      </c>
      <c r="F159" s="102" t="str">
        <f t="shared" si="38"/>
        <v>KRŠKO</v>
      </c>
      <c r="G159" s="101"/>
      <c r="H159" s="103"/>
      <c r="I159" s="71"/>
      <c r="J159" s="71"/>
    </row>
    <row r="160" ht="14.25" customHeight="1">
      <c r="B160" s="100" t="str">
        <f>J12</f>
        <v>HOČE</v>
      </c>
      <c r="C160" s="101"/>
      <c r="D160" s="101"/>
      <c r="E160" s="102" t="s">
        <v>134</v>
      </c>
      <c r="F160" s="102" t="str">
        <f t="shared" si="38"/>
        <v>TABOR IHAN</v>
      </c>
      <c r="G160" s="101"/>
      <c r="H160" s="103"/>
      <c r="I160" s="71"/>
      <c r="J160" s="71"/>
    </row>
    <row r="161" ht="14.25" customHeight="1">
      <c r="B161" s="100" t="str">
        <f>J11</f>
        <v>BUDNIČAR</v>
      </c>
      <c r="C161" s="101"/>
      <c r="D161" s="101"/>
      <c r="E161" s="102" t="s">
        <v>134</v>
      </c>
      <c r="F161" s="102" t="str">
        <f t="shared" si="38"/>
        <v>SODRAŽICA</v>
      </c>
      <c r="G161" s="101"/>
      <c r="H161" s="103"/>
      <c r="I161" s="71"/>
      <c r="J161" s="71"/>
    </row>
    <row r="162" ht="14.25" customHeight="1">
      <c r="I162" s="71"/>
      <c r="J162" s="71"/>
    </row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ht="14.2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ht="14.2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ht="14.2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ht="14.2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ht="14.25" customHeight="1"/>
    <row r="200" ht="14.2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ht="14.2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ht="14.2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ht="14.2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ht="14.2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ht="14.2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ht="14.25" customHeight="1"/>
    <row r="207" ht="14.2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ht="14.2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ht="14.2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ht="14.2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ht="14.2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ht="14.2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ht="14.25" customHeight="1"/>
    <row r="214" ht="14.2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ht="14.2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ht="14.2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ht="14.2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ht="14.2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ht="14.2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>
      <c r="I353" s="71"/>
      <c r="J353" s="71"/>
    </row>
    <row r="354" ht="14.25" customHeight="1">
      <c r="I354" s="71"/>
      <c r="J354" s="71"/>
    </row>
    <row r="355" ht="14.25" customHeight="1">
      <c r="I355" s="71"/>
      <c r="J355" s="71"/>
    </row>
    <row r="356" ht="14.25" customHeight="1">
      <c r="I356" s="71"/>
      <c r="J356" s="71"/>
    </row>
    <row r="357" ht="14.25" customHeight="1">
      <c r="I357" s="71"/>
      <c r="J357" s="71"/>
    </row>
    <row r="358" ht="14.25" customHeight="1">
      <c r="I358" s="71"/>
      <c r="J358" s="71"/>
    </row>
    <row r="359" ht="14.25" customHeight="1">
      <c r="I359" s="71"/>
      <c r="J359" s="71"/>
    </row>
    <row r="360" ht="14.25" customHeight="1">
      <c r="I360" s="71"/>
      <c r="J360" s="71"/>
    </row>
    <row r="361" ht="14.25" customHeight="1">
      <c r="I361" s="71"/>
      <c r="J361" s="71"/>
    </row>
    <row r="362" ht="14.25" customHeight="1">
      <c r="I362" s="71"/>
      <c r="J362" s="71"/>
    </row>
    <row r="363" ht="14.25" customHeight="1">
      <c r="I363" s="71"/>
      <c r="J363" s="71"/>
    </row>
    <row r="364" ht="14.25" customHeight="1">
      <c r="I364" s="71"/>
      <c r="J364" s="71"/>
    </row>
    <row r="365" ht="14.25" customHeight="1">
      <c r="I365" s="71"/>
      <c r="J365" s="71"/>
    </row>
    <row r="366" ht="14.25" customHeight="1">
      <c r="I366" s="71"/>
      <c r="J366" s="71"/>
    </row>
    <row r="367" ht="14.25" customHeight="1">
      <c r="I367" s="71"/>
      <c r="J367" s="71"/>
    </row>
    <row r="368" ht="14.25" customHeight="1">
      <c r="I368" s="71"/>
      <c r="J368" s="71"/>
    </row>
    <row r="369" ht="14.25" customHeight="1">
      <c r="I369" s="71"/>
      <c r="J369" s="71"/>
    </row>
    <row r="370" ht="14.25" customHeight="1">
      <c r="I370" s="71"/>
      <c r="J370" s="71"/>
    </row>
    <row r="371" ht="14.25" customHeight="1">
      <c r="I371" s="71"/>
      <c r="J371" s="71"/>
    </row>
    <row r="372" ht="14.25" customHeight="1">
      <c r="I372" s="71"/>
      <c r="J372" s="71"/>
    </row>
    <row r="373" ht="14.25" customHeight="1">
      <c r="I373" s="71"/>
      <c r="J373" s="71"/>
    </row>
    <row r="374" ht="14.25" customHeight="1">
      <c r="I374" s="71"/>
      <c r="J374" s="71"/>
    </row>
    <row r="375" ht="14.25" customHeight="1">
      <c r="I375" s="71"/>
      <c r="J375" s="71"/>
    </row>
    <row r="376" ht="14.25" customHeight="1">
      <c r="I376" s="71"/>
      <c r="J376" s="71"/>
    </row>
    <row r="377" ht="14.25" customHeight="1">
      <c r="I377" s="71"/>
      <c r="J377" s="71"/>
    </row>
    <row r="378" ht="14.25" customHeight="1">
      <c r="I378" s="71"/>
      <c r="J378" s="71"/>
    </row>
    <row r="379" ht="14.25" customHeight="1">
      <c r="I379" s="71"/>
      <c r="J379" s="71"/>
    </row>
    <row r="380" ht="14.25" customHeight="1">
      <c r="I380" s="71"/>
      <c r="J380" s="71"/>
    </row>
    <row r="381" ht="14.25" customHeight="1">
      <c r="I381" s="71"/>
      <c r="J381" s="71"/>
    </row>
    <row r="382" ht="14.25" customHeight="1">
      <c r="I382" s="71"/>
      <c r="J382" s="71"/>
    </row>
    <row r="383" ht="14.25" customHeight="1">
      <c r="I383" s="71"/>
      <c r="J383" s="71"/>
    </row>
    <row r="384" ht="14.25" customHeight="1">
      <c r="I384" s="71"/>
      <c r="J384" s="71"/>
    </row>
    <row r="385" ht="14.25" customHeight="1">
      <c r="I385" s="71"/>
      <c r="J385" s="71"/>
    </row>
    <row r="386" ht="14.25" customHeight="1">
      <c r="I386" s="71"/>
      <c r="J386" s="71"/>
    </row>
    <row r="387" ht="14.25" customHeight="1">
      <c r="I387" s="71"/>
      <c r="J387" s="71"/>
    </row>
    <row r="388" ht="14.25" customHeight="1">
      <c r="I388" s="71"/>
      <c r="J388" s="71"/>
    </row>
    <row r="389" ht="14.25" customHeight="1">
      <c r="I389" s="71"/>
      <c r="J389" s="71"/>
    </row>
    <row r="390" ht="14.25" customHeight="1">
      <c r="I390" s="71"/>
      <c r="J390" s="71"/>
    </row>
    <row r="391" ht="14.25" customHeight="1">
      <c r="I391" s="71"/>
      <c r="J391" s="71"/>
    </row>
    <row r="392" ht="14.25" customHeight="1">
      <c r="I392" s="71"/>
      <c r="J392" s="71"/>
    </row>
    <row r="393" ht="14.25" customHeight="1">
      <c r="I393" s="71"/>
      <c r="J393" s="71"/>
    </row>
    <row r="394" ht="14.25" customHeight="1">
      <c r="I394" s="71"/>
      <c r="J394" s="71"/>
    </row>
    <row r="395" ht="14.25" customHeight="1">
      <c r="I395" s="71"/>
      <c r="J395" s="71"/>
    </row>
    <row r="396" ht="14.25" customHeight="1">
      <c r="I396" s="71"/>
      <c r="J396" s="71"/>
    </row>
    <row r="397" ht="14.25" customHeight="1">
      <c r="I397" s="71"/>
      <c r="J397" s="71"/>
    </row>
    <row r="398" ht="14.25" customHeight="1">
      <c r="I398" s="71"/>
      <c r="J398" s="71"/>
    </row>
    <row r="399" ht="14.25" customHeight="1">
      <c r="I399" s="71"/>
      <c r="J399" s="71"/>
    </row>
    <row r="400" ht="14.25" customHeight="1">
      <c r="I400" s="71"/>
      <c r="J400" s="71"/>
    </row>
    <row r="401" ht="14.25" customHeight="1">
      <c r="I401" s="71"/>
      <c r="J401" s="71"/>
    </row>
    <row r="402" ht="14.25" customHeight="1">
      <c r="I402" s="71"/>
      <c r="J402" s="71"/>
    </row>
    <row r="403" ht="14.25" customHeight="1">
      <c r="I403" s="71"/>
      <c r="J403" s="71"/>
    </row>
    <row r="404" ht="14.25" customHeight="1">
      <c r="I404" s="71"/>
      <c r="J404" s="71"/>
    </row>
    <row r="405" ht="14.25" customHeight="1">
      <c r="I405" s="71"/>
      <c r="J405" s="71"/>
    </row>
    <row r="406" ht="14.25" customHeight="1">
      <c r="I406" s="71"/>
      <c r="J406" s="71"/>
    </row>
    <row r="407" ht="14.25" customHeight="1">
      <c r="I407" s="71"/>
      <c r="J407" s="71"/>
    </row>
    <row r="408" ht="14.25" customHeight="1">
      <c r="I408" s="71"/>
      <c r="J408" s="71"/>
    </row>
    <row r="409" ht="14.25" customHeight="1">
      <c r="I409" s="71"/>
      <c r="J409" s="71"/>
    </row>
    <row r="410" ht="14.25" customHeight="1">
      <c r="I410" s="71"/>
      <c r="J410" s="71"/>
    </row>
    <row r="411" ht="14.25" customHeight="1">
      <c r="I411" s="71"/>
      <c r="J411" s="71"/>
    </row>
    <row r="412" ht="14.25" customHeight="1">
      <c r="I412" s="71"/>
      <c r="J412" s="71"/>
    </row>
    <row r="413" ht="14.25" customHeight="1">
      <c r="I413" s="71"/>
      <c r="J413" s="71"/>
    </row>
    <row r="414" ht="14.25" customHeight="1">
      <c r="I414" s="71"/>
      <c r="J414" s="71"/>
    </row>
    <row r="415" ht="14.25" customHeight="1">
      <c r="I415" s="71"/>
      <c r="J415" s="71"/>
    </row>
    <row r="416" ht="14.25" customHeight="1">
      <c r="I416" s="71"/>
      <c r="J416" s="71"/>
    </row>
    <row r="417" ht="14.25" customHeight="1">
      <c r="I417" s="71"/>
      <c r="J417" s="71"/>
    </row>
    <row r="418" ht="14.25" customHeight="1">
      <c r="I418" s="71"/>
      <c r="J418" s="71"/>
    </row>
    <row r="419" ht="14.25" customHeight="1">
      <c r="I419" s="71"/>
      <c r="J419" s="71"/>
    </row>
    <row r="420" ht="14.25" customHeight="1">
      <c r="I420" s="71"/>
      <c r="J420" s="71"/>
    </row>
    <row r="421" ht="14.25" customHeight="1">
      <c r="I421" s="71"/>
      <c r="J421" s="71"/>
    </row>
    <row r="422" ht="14.25" customHeight="1">
      <c r="I422" s="71"/>
      <c r="J422" s="71"/>
    </row>
    <row r="423" ht="14.25" customHeight="1">
      <c r="I423" s="71"/>
      <c r="J423" s="71"/>
    </row>
    <row r="424" ht="14.25" customHeight="1">
      <c r="I424" s="71"/>
      <c r="J424" s="71"/>
    </row>
    <row r="425" ht="14.25" customHeight="1">
      <c r="I425" s="71"/>
      <c r="J425" s="71"/>
    </row>
    <row r="426" ht="14.25" customHeight="1">
      <c r="I426" s="71"/>
      <c r="J426" s="71"/>
    </row>
    <row r="427" ht="14.25" customHeight="1">
      <c r="I427" s="71"/>
      <c r="J427" s="71"/>
    </row>
    <row r="428" ht="14.25" customHeight="1">
      <c r="I428" s="71"/>
      <c r="J428" s="71"/>
    </row>
    <row r="429" ht="14.25" customHeight="1">
      <c r="I429" s="71"/>
      <c r="J429" s="71"/>
    </row>
    <row r="430" ht="14.25" customHeight="1">
      <c r="I430" s="71"/>
      <c r="J430" s="71"/>
    </row>
    <row r="431" ht="14.25" customHeight="1">
      <c r="I431" s="71"/>
      <c r="J431" s="71"/>
    </row>
    <row r="432" ht="14.25" customHeight="1">
      <c r="I432" s="71"/>
      <c r="J432" s="71"/>
    </row>
    <row r="433" ht="14.25" customHeight="1">
      <c r="I433" s="71"/>
      <c r="J433" s="71"/>
    </row>
    <row r="434" ht="14.25" customHeight="1">
      <c r="I434" s="71"/>
      <c r="J434" s="71"/>
    </row>
    <row r="435" ht="14.25" customHeight="1">
      <c r="I435" s="71"/>
      <c r="J435" s="71"/>
    </row>
    <row r="436" ht="14.25" customHeight="1">
      <c r="I436" s="71"/>
      <c r="J436" s="71"/>
    </row>
    <row r="437" ht="14.25" customHeight="1">
      <c r="I437" s="71"/>
      <c r="J437" s="71"/>
    </row>
    <row r="438" ht="14.25" customHeight="1">
      <c r="I438" s="71"/>
      <c r="J438" s="71"/>
    </row>
    <row r="439" ht="14.25" customHeight="1">
      <c r="I439" s="71"/>
      <c r="J439" s="71"/>
    </row>
    <row r="440" ht="14.25" customHeight="1">
      <c r="I440" s="71"/>
      <c r="J440" s="71"/>
    </row>
    <row r="441" ht="14.25" customHeight="1">
      <c r="I441" s="71"/>
      <c r="J441" s="71"/>
    </row>
    <row r="442" ht="14.25" customHeight="1">
      <c r="I442" s="71"/>
      <c r="J442" s="71"/>
    </row>
    <row r="443" ht="14.25" customHeight="1">
      <c r="I443" s="71"/>
      <c r="J443" s="71"/>
    </row>
    <row r="444" ht="14.25" customHeight="1">
      <c r="I444" s="71"/>
      <c r="J444" s="71"/>
    </row>
    <row r="445" ht="14.25" customHeight="1">
      <c r="I445" s="71"/>
      <c r="J445" s="71"/>
    </row>
    <row r="446" ht="14.25" customHeight="1">
      <c r="I446" s="71"/>
      <c r="J446" s="71"/>
    </row>
    <row r="447" ht="14.25" customHeight="1">
      <c r="I447" s="71"/>
      <c r="J447" s="71"/>
    </row>
    <row r="448" ht="14.25" customHeight="1">
      <c r="I448" s="71"/>
      <c r="J448" s="71"/>
    </row>
    <row r="449" ht="14.25" customHeight="1">
      <c r="I449" s="71"/>
      <c r="J449" s="71"/>
    </row>
    <row r="450" ht="14.25" customHeight="1">
      <c r="I450" s="71"/>
      <c r="J450" s="71"/>
    </row>
    <row r="451" ht="14.25" customHeight="1">
      <c r="I451" s="71"/>
      <c r="J451" s="71"/>
    </row>
    <row r="452" ht="14.25" customHeight="1">
      <c r="I452" s="71"/>
      <c r="J452" s="71"/>
    </row>
    <row r="453" ht="14.25" customHeight="1">
      <c r="I453" s="71"/>
      <c r="J453" s="71"/>
    </row>
    <row r="454" ht="14.25" customHeight="1">
      <c r="I454" s="71"/>
      <c r="J454" s="71"/>
    </row>
    <row r="455" ht="14.25" customHeight="1">
      <c r="I455" s="71"/>
      <c r="J455" s="71"/>
    </row>
    <row r="456" ht="14.25" customHeight="1">
      <c r="I456" s="71"/>
      <c r="J456" s="71"/>
    </row>
    <row r="457" ht="14.25" customHeight="1">
      <c r="I457" s="71"/>
      <c r="J457" s="71"/>
    </row>
    <row r="458" ht="14.25" customHeight="1">
      <c r="I458" s="71"/>
      <c r="J458" s="71"/>
    </row>
    <row r="459" ht="14.25" customHeight="1">
      <c r="I459" s="71"/>
      <c r="J459" s="71"/>
    </row>
    <row r="460" ht="14.25" customHeight="1">
      <c r="I460" s="71"/>
      <c r="J460" s="71"/>
    </row>
    <row r="461" ht="14.25" customHeight="1">
      <c r="I461" s="71"/>
      <c r="J461" s="71"/>
    </row>
    <row r="462" ht="14.25" customHeight="1">
      <c r="I462" s="71"/>
      <c r="J462" s="71"/>
    </row>
    <row r="463" ht="14.25" customHeight="1">
      <c r="I463" s="71"/>
      <c r="J463" s="71"/>
    </row>
    <row r="464" ht="14.25" customHeight="1">
      <c r="I464" s="71"/>
      <c r="J464" s="71"/>
    </row>
    <row r="465" ht="14.25" customHeight="1">
      <c r="I465" s="71"/>
      <c r="J465" s="71"/>
    </row>
    <row r="466" ht="14.25" customHeight="1">
      <c r="I466" s="71"/>
      <c r="J466" s="71"/>
    </row>
    <row r="467" ht="14.25" customHeight="1">
      <c r="I467" s="71"/>
      <c r="J467" s="71"/>
    </row>
    <row r="468" ht="14.25" customHeight="1">
      <c r="I468" s="71"/>
      <c r="J468" s="71"/>
    </row>
    <row r="469" ht="14.25" customHeight="1">
      <c r="I469" s="71"/>
      <c r="J469" s="71"/>
    </row>
    <row r="470" ht="14.25" customHeight="1">
      <c r="I470" s="71"/>
      <c r="J470" s="71"/>
    </row>
    <row r="471" ht="14.25" customHeight="1">
      <c r="I471" s="71"/>
      <c r="J471" s="71"/>
    </row>
    <row r="472" ht="14.25" customHeight="1">
      <c r="I472" s="71"/>
      <c r="J472" s="71"/>
    </row>
    <row r="473" ht="14.25" customHeight="1">
      <c r="I473" s="71"/>
      <c r="J473" s="71"/>
    </row>
    <row r="474" ht="14.25" customHeight="1">
      <c r="I474" s="71"/>
      <c r="J474" s="71"/>
    </row>
    <row r="475" ht="14.25" customHeight="1">
      <c r="I475" s="71"/>
      <c r="J475" s="71"/>
    </row>
    <row r="476" ht="14.25" customHeight="1">
      <c r="I476" s="71"/>
      <c r="J476" s="71"/>
    </row>
    <row r="477" ht="14.25" customHeight="1">
      <c r="I477" s="71"/>
      <c r="J477" s="71"/>
    </row>
    <row r="478" ht="14.25" customHeight="1">
      <c r="I478" s="71"/>
      <c r="J478" s="71"/>
    </row>
    <row r="479" ht="14.25" customHeight="1">
      <c r="I479" s="71"/>
      <c r="J479" s="71"/>
    </row>
    <row r="480" ht="14.25" customHeight="1">
      <c r="I480" s="71"/>
      <c r="J480" s="71"/>
    </row>
    <row r="481" ht="14.25" customHeight="1">
      <c r="I481" s="71"/>
      <c r="J481" s="71"/>
    </row>
    <row r="482" ht="14.25" customHeight="1">
      <c r="I482" s="71"/>
      <c r="J482" s="71"/>
    </row>
    <row r="483" ht="14.25" customHeight="1">
      <c r="I483" s="71"/>
      <c r="J483" s="71"/>
    </row>
    <row r="484" ht="14.25" customHeight="1">
      <c r="I484" s="71"/>
      <c r="J484" s="71"/>
    </row>
    <row r="485" ht="14.25" customHeight="1">
      <c r="I485" s="71"/>
      <c r="J485" s="71"/>
    </row>
    <row r="486" ht="14.25" customHeight="1">
      <c r="I486" s="71"/>
      <c r="J486" s="71"/>
    </row>
    <row r="487" ht="14.25" customHeight="1">
      <c r="I487" s="71"/>
      <c r="J487" s="71"/>
    </row>
    <row r="488" ht="14.25" customHeight="1">
      <c r="I488" s="71"/>
      <c r="J488" s="71"/>
    </row>
    <row r="489" ht="14.25" customHeight="1">
      <c r="I489" s="71"/>
      <c r="J489" s="71"/>
    </row>
    <row r="490" ht="14.25" customHeight="1">
      <c r="I490" s="71"/>
      <c r="J490" s="71"/>
    </row>
    <row r="491" ht="14.25" customHeight="1">
      <c r="I491" s="71"/>
      <c r="J491" s="71"/>
    </row>
    <row r="492" ht="14.25" customHeight="1">
      <c r="I492" s="71"/>
      <c r="J492" s="71"/>
    </row>
    <row r="493" ht="14.25" customHeight="1">
      <c r="I493" s="71"/>
      <c r="J493" s="71"/>
    </row>
    <row r="494" ht="14.25" customHeight="1">
      <c r="I494" s="71"/>
      <c r="J494" s="71"/>
    </row>
    <row r="495" ht="14.25" customHeight="1">
      <c r="I495" s="71"/>
      <c r="J495" s="71"/>
    </row>
    <row r="496" ht="14.25" customHeight="1">
      <c r="I496" s="71"/>
      <c r="J496" s="71"/>
    </row>
    <row r="497" ht="14.25" customHeight="1">
      <c r="I497" s="71"/>
      <c r="J497" s="71"/>
    </row>
    <row r="498" ht="14.25" customHeight="1">
      <c r="I498" s="71"/>
      <c r="J498" s="71"/>
    </row>
    <row r="499" ht="14.25" customHeight="1">
      <c r="I499" s="71"/>
      <c r="J499" s="71"/>
    </row>
    <row r="500" ht="14.25" customHeight="1">
      <c r="I500" s="71"/>
      <c r="J500" s="71"/>
    </row>
    <row r="501" ht="14.25" customHeight="1">
      <c r="I501" s="71"/>
      <c r="J501" s="71"/>
    </row>
    <row r="502" ht="14.25" customHeight="1">
      <c r="I502" s="71"/>
      <c r="J502" s="71"/>
    </row>
    <row r="503" ht="14.25" customHeight="1">
      <c r="I503" s="71"/>
      <c r="J503" s="71"/>
    </row>
    <row r="504" ht="14.25" customHeight="1">
      <c r="I504" s="71"/>
      <c r="J504" s="71"/>
    </row>
    <row r="505" ht="14.25" customHeight="1">
      <c r="I505" s="71"/>
      <c r="J505" s="71"/>
    </row>
    <row r="506" ht="14.25" customHeight="1">
      <c r="I506" s="71"/>
      <c r="J506" s="71"/>
    </row>
    <row r="507" ht="14.25" customHeight="1">
      <c r="I507" s="71"/>
      <c r="J507" s="71"/>
    </row>
    <row r="508" ht="14.25" customHeight="1">
      <c r="I508" s="71"/>
      <c r="J508" s="71"/>
    </row>
    <row r="509" ht="14.25" customHeight="1">
      <c r="I509" s="71"/>
      <c r="J509" s="71"/>
    </row>
    <row r="510" ht="14.25" customHeight="1">
      <c r="I510" s="71"/>
      <c r="J510" s="71"/>
    </row>
    <row r="511" ht="14.25" customHeight="1">
      <c r="I511" s="71"/>
      <c r="J511" s="71"/>
    </row>
    <row r="512" ht="14.25" customHeight="1">
      <c r="I512" s="71"/>
      <c r="J512" s="71"/>
    </row>
    <row r="513" ht="14.25" customHeight="1">
      <c r="I513" s="71"/>
      <c r="J513" s="71"/>
    </row>
    <row r="514" ht="14.25" customHeight="1">
      <c r="I514" s="71"/>
      <c r="J514" s="71"/>
    </row>
    <row r="515" ht="14.25" customHeight="1">
      <c r="I515" s="71"/>
      <c r="J515" s="71"/>
    </row>
    <row r="516" ht="14.25" customHeight="1">
      <c r="I516" s="71"/>
      <c r="J516" s="71"/>
    </row>
    <row r="517" ht="14.25" customHeight="1">
      <c r="I517" s="71"/>
      <c r="J517" s="71"/>
    </row>
    <row r="518" ht="14.25" customHeight="1">
      <c r="I518" s="71"/>
      <c r="J518" s="71"/>
    </row>
    <row r="519" ht="14.25" customHeight="1">
      <c r="I519" s="71"/>
      <c r="J519" s="71"/>
    </row>
    <row r="520" ht="14.25" customHeight="1">
      <c r="I520" s="71"/>
      <c r="J520" s="71"/>
    </row>
    <row r="521" ht="14.25" customHeight="1">
      <c r="I521" s="71"/>
      <c r="J521" s="71"/>
    </row>
    <row r="522" ht="14.25" customHeight="1">
      <c r="I522" s="71"/>
      <c r="J522" s="71"/>
    </row>
    <row r="523" ht="14.25" customHeight="1">
      <c r="I523" s="71"/>
      <c r="J523" s="71"/>
    </row>
    <row r="524" ht="14.25" customHeight="1">
      <c r="I524" s="71"/>
      <c r="J524" s="71"/>
    </row>
    <row r="525" ht="14.25" customHeight="1">
      <c r="I525" s="71"/>
      <c r="J525" s="71"/>
    </row>
    <row r="526" ht="14.25" customHeight="1">
      <c r="I526" s="71"/>
      <c r="J526" s="71"/>
    </row>
    <row r="527" ht="14.25" customHeight="1">
      <c r="I527" s="71"/>
      <c r="J527" s="71"/>
    </row>
    <row r="528" ht="14.25" customHeight="1">
      <c r="I528" s="71"/>
      <c r="J528" s="71"/>
    </row>
    <row r="529" ht="14.25" customHeight="1">
      <c r="I529" s="71"/>
      <c r="J529" s="71"/>
    </row>
    <row r="530" ht="14.25" customHeight="1">
      <c r="I530" s="71"/>
      <c r="J530" s="71"/>
    </row>
    <row r="531" ht="14.25" customHeight="1">
      <c r="I531" s="71"/>
      <c r="J531" s="71"/>
    </row>
    <row r="532" ht="14.25" customHeight="1">
      <c r="I532" s="71"/>
      <c r="J532" s="71"/>
    </row>
    <row r="533" ht="14.25" customHeight="1">
      <c r="I533" s="71"/>
      <c r="J533" s="71"/>
    </row>
    <row r="534" ht="14.25" customHeight="1">
      <c r="I534" s="71"/>
      <c r="J534" s="71"/>
    </row>
    <row r="535" ht="14.25" customHeight="1">
      <c r="I535" s="71"/>
      <c r="J535" s="71"/>
    </row>
    <row r="536" ht="14.25" customHeight="1">
      <c r="I536" s="71"/>
      <c r="J536" s="71"/>
    </row>
    <row r="537" ht="14.25" customHeight="1">
      <c r="I537" s="71"/>
      <c r="J537" s="71"/>
    </row>
    <row r="538" ht="14.25" customHeight="1">
      <c r="I538" s="71"/>
      <c r="J538" s="71"/>
    </row>
    <row r="539" ht="14.25" customHeight="1">
      <c r="I539" s="71"/>
      <c r="J539" s="71"/>
    </row>
    <row r="540" ht="14.25" customHeight="1">
      <c r="I540" s="71"/>
      <c r="J540" s="71"/>
    </row>
    <row r="541" ht="14.25" customHeight="1">
      <c r="I541" s="71"/>
      <c r="J541" s="71"/>
    </row>
    <row r="542" ht="14.25" customHeight="1">
      <c r="I542" s="71"/>
      <c r="J542" s="71"/>
    </row>
    <row r="543" ht="14.25" customHeight="1">
      <c r="I543" s="71"/>
      <c r="J543" s="71"/>
    </row>
    <row r="544" ht="14.25" customHeight="1">
      <c r="I544" s="71"/>
      <c r="J544" s="71"/>
    </row>
    <row r="545" ht="14.25" customHeight="1">
      <c r="I545" s="71"/>
      <c r="J545" s="71"/>
    </row>
    <row r="546" ht="14.25" customHeight="1">
      <c r="I546" s="71"/>
      <c r="J546" s="71"/>
    </row>
    <row r="547" ht="14.25" customHeight="1">
      <c r="I547" s="71"/>
      <c r="J547" s="71"/>
    </row>
    <row r="548" ht="14.25" customHeight="1">
      <c r="I548" s="71"/>
      <c r="J548" s="71"/>
    </row>
    <row r="549" ht="14.25" customHeight="1">
      <c r="I549" s="71"/>
      <c r="J549" s="71"/>
    </row>
    <row r="550" ht="14.25" customHeight="1">
      <c r="I550" s="71"/>
      <c r="J550" s="71"/>
    </row>
    <row r="551" ht="14.25" customHeight="1">
      <c r="I551" s="71"/>
      <c r="J551" s="71"/>
    </row>
    <row r="552" ht="14.25" customHeight="1">
      <c r="I552" s="71"/>
      <c r="J552" s="71"/>
    </row>
    <row r="553" ht="14.25" customHeight="1">
      <c r="I553" s="71"/>
      <c r="J553" s="71"/>
    </row>
    <row r="554" ht="14.25" customHeight="1">
      <c r="I554" s="71"/>
      <c r="J554" s="71"/>
    </row>
    <row r="555" ht="14.25" customHeight="1">
      <c r="I555" s="71"/>
      <c r="J555" s="71"/>
    </row>
    <row r="556" ht="14.25" customHeight="1">
      <c r="I556" s="71"/>
      <c r="J556" s="71"/>
    </row>
    <row r="557" ht="14.25" customHeight="1">
      <c r="I557" s="71"/>
      <c r="J557" s="71"/>
    </row>
    <row r="558" ht="14.25" customHeight="1">
      <c r="I558" s="71"/>
      <c r="J558" s="71"/>
    </row>
    <row r="559" ht="14.25" customHeight="1">
      <c r="I559" s="71"/>
      <c r="J559" s="71"/>
    </row>
    <row r="560" ht="14.25" customHeight="1">
      <c r="I560" s="71"/>
      <c r="J560" s="71"/>
    </row>
    <row r="561" ht="14.25" customHeight="1">
      <c r="I561" s="71"/>
      <c r="J561" s="71"/>
    </row>
    <row r="562" ht="14.25" customHeight="1">
      <c r="I562" s="71"/>
      <c r="J562" s="71"/>
    </row>
    <row r="563" ht="14.25" customHeight="1">
      <c r="I563" s="71"/>
      <c r="J563" s="71"/>
    </row>
    <row r="564" ht="14.25" customHeight="1">
      <c r="I564" s="71"/>
      <c r="J564" s="71"/>
    </row>
    <row r="565" ht="14.25" customHeight="1">
      <c r="I565" s="71"/>
      <c r="J565" s="71"/>
    </row>
    <row r="566" ht="14.25" customHeight="1">
      <c r="I566" s="71"/>
      <c r="J566" s="71"/>
    </row>
    <row r="567" ht="14.25" customHeight="1">
      <c r="I567" s="71"/>
      <c r="J567" s="71"/>
    </row>
    <row r="568" ht="14.25" customHeight="1">
      <c r="I568" s="71"/>
      <c r="J568" s="71"/>
    </row>
    <row r="569" ht="14.25" customHeight="1">
      <c r="I569" s="71"/>
      <c r="J569" s="71"/>
    </row>
    <row r="570" ht="14.25" customHeight="1">
      <c r="I570" s="71"/>
      <c r="J570" s="71"/>
    </row>
    <row r="571" ht="14.25" customHeight="1">
      <c r="I571" s="71"/>
      <c r="J571" s="71"/>
    </row>
    <row r="572" ht="14.25" customHeight="1">
      <c r="I572" s="71"/>
      <c r="J572" s="71"/>
    </row>
    <row r="573" ht="14.25" customHeight="1">
      <c r="I573" s="71"/>
      <c r="J573" s="71"/>
    </row>
    <row r="574" ht="14.25" customHeight="1">
      <c r="I574" s="71"/>
      <c r="J574" s="71"/>
    </row>
    <row r="575" ht="14.25" customHeight="1">
      <c r="I575" s="71"/>
      <c r="J575" s="71"/>
    </row>
    <row r="576" ht="14.25" customHeight="1">
      <c r="I576" s="71"/>
      <c r="J576" s="71"/>
    </row>
    <row r="577" ht="14.25" customHeight="1">
      <c r="I577" s="71"/>
      <c r="J577" s="71"/>
    </row>
    <row r="578" ht="14.25" customHeight="1">
      <c r="I578" s="71"/>
      <c r="J578" s="71"/>
    </row>
    <row r="579" ht="14.25" customHeight="1">
      <c r="I579" s="71"/>
      <c r="J579" s="71"/>
    </row>
    <row r="580" ht="14.25" customHeight="1">
      <c r="I580" s="71"/>
      <c r="J580" s="71"/>
    </row>
    <row r="581" ht="14.25" customHeight="1">
      <c r="I581" s="71"/>
      <c r="J581" s="71"/>
    </row>
    <row r="582" ht="14.25" customHeight="1">
      <c r="I582" s="71"/>
      <c r="J582" s="71"/>
    </row>
    <row r="583" ht="14.25" customHeight="1">
      <c r="I583" s="71"/>
      <c r="J583" s="71"/>
    </row>
    <row r="584" ht="14.25" customHeight="1">
      <c r="I584" s="71"/>
      <c r="J584" s="71"/>
    </row>
    <row r="585" ht="14.25" customHeight="1">
      <c r="I585" s="71"/>
      <c r="J585" s="71"/>
    </row>
    <row r="586" ht="14.25" customHeight="1">
      <c r="I586" s="71"/>
      <c r="J586" s="71"/>
    </row>
    <row r="587" ht="14.25" customHeight="1">
      <c r="I587" s="71"/>
      <c r="J587" s="71"/>
    </row>
    <row r="588" ht="14.25" customHeight="1">
      <c r="I588" s="71"/>
      <c r="J588" s="71"/>
    </row>
    <row r="589" ht="14.25" customHeight="1">
      <c r="I589" s="71"/>
      <c r="J589" s="71"/>
    </row>
    <row r="590" ht="14.25" customHeight="1">
      <c r="I590" s="71"/>
      <c r="J590" s="71"/>
    </row>
    <row r="591" ht="14.25" customHeight="1">
      <c r="I591" s="71"/>
      <c r="J591" s="71"/>
    </row>
    <row r="592" ht="14.25" customHeight="1">
      <c r="I592" s="71"/>
      <c r="J592" s="71"/>
    </row>
    <row r="593" ht="14.25" customHeight="1">
      <c r="I593" s="71"/>
      <c r="J593" s="71"/>
    </row>
    <row r="594" ht="14.25" customHeight="1">
      <c r="I594" s="71"/>
      <c r="J594" s="71"/>
    </row>
    <row r="595" ht="14.25" customHeight="1">
      <c r="I595" s="71"/>
      <c r="J595" s="71"/>
    </row>
    <row r="596" ht="14.25" customHeight="1">
      <c r="I596" s="71"/>
      <c r="J596" s="71"/>
    </row>
    <row r="597" ht="14.25" customHeight="1">
      <c r="I597" s="71"/>
      <c r="J597" s="71"/>
    </row>
    <row r="598" ht="14.25" customHeight="1">
      <c r="I598" s="71"/>
      <c r="J598" s="71"/>
    </row>
    <row r="599" ht="14.25" customHeight="1">
      <c r="I599" s="71"/>
      <c r="J599" s="71"/>
    </row>
    <row r="600" ht="14.25" customHeight="1">
      <c r="I600" s="71"/>
      <c r="J600" s="71"/>
    </row>
    <row r="601" ht="14.25" customHeight="1">
      <c r="I601" s="71"/>
      <c r="J601" s="71"/>
    </row>
    <row r="602" ht="14.25" customHeight="1">
      <c r="I602" s="71"/>
      <c r="J602" s="71"/>
    </row>
    <row r="603" ht="14.25" customHeight="1">
      <c r="I603" s="71"/>
      <c r="J603" s="71"/>
    </row>
    <row r="604" ht="14.25" customHeight="1">
      <c r="I604" s="71"/>
      <c r="J604" s="71"/>
    </row>
    <row r="605" ht="14.25" customHeight="1">
      <c r="I605" s="71"/>
      <c r="J605" s="71"/>
    </row>
    <row r="606" ht="14.25" customHeight="1">
      <c r="I606" s="71"/>
      <c r="J606" s="71"/>
    </row>
    <row r="607" ht="14.25" customHeight="1">
      <c r="I607" s="71"/>
      <c r="J607" s="71"/>
    </row>
    <row r="608" ht="14.25" customHeight="1">
      <c r="I608" s="71"/>
      <c r="J608" s="71"/>
    </row>
    <row r="609" ht="14.25" customHeight="1">
      <c r="I609" s="71"/>
      <c r="J609" s="71"/>
    </row>
    <row r="610" ht="14.25" customHeight="1">
      <c r="I610" s="71"/>
      <c r="J610" s="71"/>
    </row>
    <row r="611" ht="14.25" customHeight="1">
      <c r="I611" s="71"/>
      <c r="J611" s="71"/>
    </row>
    <row r="612" ht="14.25" customHeight="1">
      <c r="I612" s="71"/>
      <c r="J612" s="71"/>
    </row>
    <row r="613" ht="14.25" customHeight="1">
      <c r="I613" s="71"/>
      <c r="J613" s="71"/>
    </row>
    <row r="614" ht="14.25" customHeight="1">
      <c r="I614" s="71"/>
      <c r="J614" s="71"/>
    </row>
    <row r="615" ht="14.25" customHeight="1">
      <c r="I615" s="71"/>
      <c r="J615" s="71"/>
    </row>
    <row r="616" ht="14.25" customHeight="1">
      <c r="I616" s="71"/>
      <c r="J616" s="71"/>
    </row>
    <row r="617" ht="14.25" customHeight="1">
      <c r="I617" s="71"/>
      <c r="J617" s="71"/>
    </row>
    <row r="618" ht="14.25" customHeight="1">
      <c r="I618" s="71"/>
      <c r="J618" s="71"/>
    </row>
    <row r="619" ht="14.25" customHeight="1">
      <c r="I619" s="71"/>
      <c r="J619" s="71"/>
    </row>
    <row r="620" ht="14.25" customHeight="1">
      <c r="I620" s="71"/>
      <c r="J620" s="71"/>
    </row>
    <row r="621" ht="14.25" customHeight="1">
      <c r="I621" s="71"/>
      <c r="J621" s="71"/>
    </row>
    <row r="622" ht="14.25" customHeight="1">
      <c r="I622" s="71"/>
      <c r="J622" s="71"/>
    </row>
    <row r="623" ht="14.25" customHeight="1">
      <c r="I623" s="71"/>
      <c r="J623" s="71"/>
    </row>
    <row r="624" ht="14.25" customHeight="1">
      <c r="I624" s="71"/>
      <c r="J624" s="71"/>
    </row>
    <row r="625" ht="14.25" customHeight="1">
      <c r="I625" s="71"/>
      <c r="J625" s="71"/>
    </row>
    <row r="626" ht="14.25" customHeight="1">
      <c r="I626" s="71"/>
      <c r="J626" s="71"/>
    </row>
    <row r="627" ht="14.25" customHeight="1">
      <c r="I627" s="71"/>
      <c r="J627" s="71"/>
    </row>
    <row r="628" ht="14.25" customHeight="1">
      <c r="I628" s="71"/>
      <c r="J628" s="71"/>
    </row>
    <row r="629" ht="14.25" customHeight="1">
      <c r="I629" s="71"/>
      <c r="J629" s="71"/>
    </row>
    <row r="630" ht="14.25" customHeight="1">
      <c r="I630" s="71"/>
      <c r="J630" s="71"/>
    </row>
    <row r="631" ht="14.25" customHeight="1">
      <c r="I631" s="71"/>
      <c r="J631" s="71"/>
    </row>
    <row r="632" ht="14.25" customHeight="1">
      <c r="I632" s="71"/>
      <c r="J632" s="71"/>
    </row>
    <row r="633" ht="14.25" customHeight="1">
      <c r="I633" s="71"/>
      <c r="J633" s="71"/>
    </row>
    <row r="634" ht="14.25" customHeight="1">
      <c r="I634" s="71"/>
      <c r="J634" s="71"/>
    </row>
    <row r="635" ht="14.25" customHeight="1">
      <c r="I635" s="71"/>
      <c r="J635" s="71"/>
    </row>
    <row r="636" ht="14.25" customHeight="1">
      <c r="I636" s="71"/>
      <c r="J636" s="71"/>
    </row>
    <row r="637" ht="14.25" customHeight="1">
      <c r="I637" s="71"/>
      <c r="J637" s="71"/>
    </row>
    <row r="638" ht="14.25" customHeight="1">
      <c r="I638" s="71"/>
      <c r="J638" s="71"/>
    </row>
    <row r="639" ht="14.25" customHeight="1">
      <c r="I639" s="71"/>
      <c r="J639" s="71"/>
    </row>
    <row r="640" ht="14.25" customHeight="1">
      <c r="I640" s="71"/>
      <c r="J640" s="71"/>
    </row>
    <row r="641" ht="14.25" customHeight="1">
      <c r="I641" s="71"/>
      <c r="J641" s="71"/>
    </row>
    <row r="642" ht="14.25" customHeight="1">
      <c r="I642" s="71"/>
      <c r="J642" s="71"/>
    </row>
    <row r="643" ht="14.25" customHeight="1">
      <c r="I643" s="71"/>
      <c r="J643" s="71"/>
    </row>
    <row r="644" ht="14.25" customHeight="1">
      <c r="I644" s="71"/>
      <c r="J644" s="71"/>
    </row>
    <row r="645" ht="14.25" customHeight="1">
      <c r="I645" s="71"/>
      <c r="J645" s="71"/>
    </row>
    <row r="646" ht="14.25" customHeight="1">
      <c r="I646" s="71"/>
      <c r="J646" s="71"/>
    </row>
    <row r="647" ht="14.25" customHeight="1">
      <c r="I647" s="71"/>
      <c r="J647" s="71"/>
    </row>
    <row r="648" ht="14.25" customHeight="1">
      <c r="I648" s="71"/>
      <c r="J648" s="71"/>
    </row>
    <row r="649" ht="14.25" customHeight="1">
      <c r="I649" s="71"/>
      <c r="J649" s="71"/>
    </row>
    <row r="650" ht="14.25" customHeight="1">
      <c r="I650" s="71"/>
      <c r="J650" s="71"/>
    </row>
    <row r="651" ht="14.25" customHeight="1">
      <c r="I651" s="71"/>
      <c r="J651" s="71"/>
    </row>
    <row r="652" ht="14.25" customHeight="1">
      <c r="I652" s="71"/>
      <c r="J652" s="71"/>
    </row>
    <row r="653" ht="14.25" customHeight="1">
      <c r="I653" s="71"/>
      <c r="J653" s="71"/>
    </row>
    <row r="654" ht="14.25" customHeight="1">
      <c r="I654" s="71"/>
      <c r="J654" s="71"/>
    </row>
    <row r="655" ht="14.25" customHeight="1">
      <c r="I655" s="71"/>
      <c r="J655" s="71"/>
    </row>
    <row r="656" ht="14.25" customHeight="1">
      <c r="I656" s="71"/>
      <c r="J656" s="71"/>
    </row>
    <row r="657" ht="14.25" customHeight="1">
      <c r="I657" s="71"/>
      <c r="J657" s="71"/>
    </row>
    <row r="658" ht="14.25" customHeight="1">
      <c r="I658" s="71"/>
      <c r="J658" s="71"/>
    </row>
    <row r="659" ht="14.25" customHeight="1">
      <c r="I659" s="71"/>
      <c r="J659" s="71"/>
    </row>
    <row r="660" ht="14.25" customHeight="1">
      <c r="I660" s="71"/>
      <c r="J660" s="71"/>
    </row>
    <row r="661" ht="14.25" customHeight="1">
      <c r="I661" s="71"/>
      <c r="J661" s="71"/>
    </row>
    <row r="662" ht="14.25" customHeight="1">
      <c r="I662" s="71"/>
      <c r="J662" s="71"/>
    </row>
    <row r="663" ht="14.25" customHeight="1">
      <c r="I663" s="71"/>
      <c r="J663" s="71"/>
    </row>
    <row r="664" ht="14.25" customHeight="1">
      <c r="I664" s="71"/>
      <c r="J664" s="71"/>
    </row>
    <row r="665" ht="14.25" customHeight="1">
      <c r="I665" s="71"/>
      <c r="J665" s="71"/>
    </row>
    <row r="666" ht="14.25" customHeight="1">
      <c r="I666" s="71"/>
      <c r="J666" s="71"/>
    </row>
    <row r="667" ht="14.25" customHeight="1">
      <c r="I667" s="71"/>
      <c r="J667" s="71"/>
    </row>
    <row r="668" ht="14.25" customHeight="1">
      <c r="I668" s="71"/>
      <c r="J668" s="71"/>
    </row>
    <row r="669" ht="14.25" customHeight="1">
      <c r="I669" s="71"/>
      <c r="J669" s="71"/>
    </row>
    <row r="670" ht="14.25" customHeight="1">
      <c r="I670" s="71"/>
      <c r="J670" s="71"/>
    </row>
    <row r="671" ht="14.25" customHeight="1">
      <c r="I671" s="71"/>
      <c r="J671" s="71"/>
    </row>
    <row r="672" ht="14.25" customHeight="1">
      <c r="I672" s="71"/>
      <c r="J672" s="71"/>
    </row>
    <row r="673" ht="14.25" customHeight="1">
      <c r="I673" s="71"/>
      <c r="J673" s="71"/>
    </row>
    <row r="674" ht="14.25" customHeight="1">
      <c r="I674" s="71"/>
      <c r="J674" s="71"/>
    </row>
    <row r="675" ht="14.25" customHeight="1">
      <c r="I675" s="71"/>
      <c r="J675" s="71"/>
    </row>
    <row r="676" ht="14.25" customHeight="1">
      <c r="I676" s="71"/>
      <c r="J676" s="71"/>
    </row>
    <row r="677" ht="14.25" customHeight="1">
      <c r="I677" s="71"/>
      <c r="J677" s="71"/>
    </row>
    <row r="678" ht="14.25" customHeight="1">
      <c r="I678" s="71"/>
      <c r="J678" s="71"/>
    </row>
    <row r="679" ht="14.25" customHeight="1">
      <c r="I679" s="71"/>
      <c r="J679" s="71"/>
    </row>
    <row r="680" ht="14.25" customHeight="1">
      <c r="I680" s="71"/>
      <c r="J680" s="71"/>
    </row>
    <row r="681" ht="14.25" customHeight="1">
      <c r="I681" s="71"/>
      <c r="J681" s="71"/>
    </row>
    <row r="682" ht="14.25" customHeight="1">
      <c r="I682" s="71"/>
      <c r="J682" s="71"/>
    </row>
    <row r="683" ht="14.25" customHeight="1">
      <c r="I683" s="71"/>
      <c r="J683" s="71"/>
    </row>
    <row r="684" ht="14.25" customHeight="1">
      <c r="I684" s="71"/>
      <c r="J684" s="71"/>
    </row>
    <row r="685" ht="14.25" customHeight="1">
      <c r="I685" s="71"/>
      <c r="J685" s="71"/>
    </row>
    <row r="686" ht="14.25" customHeight="1">
      <c r="I686" s="71"/>
      <c r="J686" s="71"/>
    </row>
    <row r="687" ht="14.25" customHeight="1">
      <c r="I687" s="71"/>
      <c r="J687" s="71"/>
    </row>
    <row r="688" ht="14.25" customHeight="1">
      <c r="I688" s="71"/>
      <c r="J688" s="71"/>
    </row>
    <row r="689" ht="14.25" customHeight="1">
      <c r="I689" s="71"/>
      <c r="J689" s="71"/>
    </row>
    <row r="690" ht="14.25" customHeight="1">
      <c r="I690" s="71"/>
      <c r="J690" s="71"/>
    </row>
    <row r="691" ht="14.25" customHeight="1">
      <c r="I691" s="71"/>
      <c r="J691" s="71"/>
    </row>
    <row r="692" ht="14.25" customHeight="1">
      <c r="I692" s="71"/>
      <c r="J692" s="71"/>
    </row>
    <row r="693" ht="14.25" customHeight="1">
      <c r="I693" s="71"/>
      <c r="J693" s="71"/>
    </row>
    <row r="694" ht="14.25" customHeight="1">
      <c r="I694" s="71"/>
      <c r="J694" s="71"/>
    </row>
    <row r="695" ht="14.25" customHeight="1">
      <c r="I695" s="71"/>
      <c r="J695" s="71"/>
    </row>
    <row r="696" ht="14.25" customHeight="1">
      <c r="I696" s="71"/>
      <c r="J696" s="71"/>
    </row>
    <row r="697" ht="14.25" customHeight="1">
      <c r="I697" s="71"/>
      <c r="J697" s="71"/>
    </row>
    <row r="698" ht="14.25" customHeight="1">
      <c r="I698" s="71"/>
      <c r="J698" s="71"/>
    </row>
    <row r="699" ht="14.25" customHeight="1">
      <c r="I699" s="71"/>
      <c r="J699" s="71"/>
    </row>
    <row r="700" ht="14.25" customHeight="1">
      <c r="I700" s="71"/>
      <c r="J700" s="71"/>
    </row>
    <row r="701" ht="14.25" customHeight="1">
      <c r="I701" s="71"/>
      <c r="J701" s="71"/>
    </row>
    <row r="702" ht="14.25" customHeight="1">
      <c r="I702" s="71"/>
      <c r="J702" s="71"/>
    </row>
    <row r="703" ht="14.25" customHeight="1">
      <c r="I703" s="71"/>
      <c r="J703" s="71"/>
    </row>
    <row r="704" ht="14.25" customHeight="1">
      <c r="I704" s="71"/>
      <c r="J704" s="71"/>
    </row>
    <row r="705" ht="14.25" customHeight="1">
      <c r="I705" s="71"/>
      <c r="J705" s="71"/>
    </row>
    <row r="706" ht="14.25" customHeight="1">
      <c r="I706" s="71"/>
      <c r="J706" s="71"/>
    </row>
    <row r="707" ht="14.25" customHeight="1">
      <c r="I707" s="71"/>
      <c r="J707" s="71"/>
    </row>
    <row r="708" ht="14.25" customHeight="1">
      <c r="I708" s="71"/>
      <c r="J708" s="71"/>
    </row>
    <row r="709" ht="14.25" customHeight="1">
      <c r="I709" s="71"/>
      <c r="J709" s="71"/>
    </row>
    <row r="710" ht="14.25" customHeight="1">
      <c r="I710" s="71"/>
      <c r="J710" s="71"/>
    </row>
    <row r="711" ht="14.25" customHeight="1">
      <c r="I711" s="71"/>
      <c r="J711" s="71"/>
    </row>
    <row r="712" ht="14.25" customHeight="1">
      <c r="I712" s="71"/>
      <c r="J712" s="71"/>
    </row>
    <row r="713" ht="14.25" customHeight="1">
      <c r="I713" s="71"/>
      <c r="J713" s="71"/>
    </row>
    <row r="714" ht="14.25" customHeight="1">
      <c r="I714" s="71"/>
      <c r="J714" s="71"/>
    </row>
    <row r="715" ht="14.25" customHeight="1">
      <c r="I715" s="71"/>
      <c r="J715" s="71"/>
    </row>
    <row r="716" ht="14.25" customHeight="1">
      <c r="I716" s="71"/>
      <c r="J716" s="71"/>
    </row>
    <row r="717" ht="14.25" customHeight="1">
      <c r="I717" s="71"/>
      <c r="J717" s="71"/>
    </row>
    <row r="718" ht="14.25" customHeight="1">
      <c r="I718" s="71"/>
      <c r="J718" s="71"/>
    </row>
    <row r="719" ht="14.25" customHeight="1">
      <c r="I719" s="71"/>
      <c r="J719" s="71"/>
    </row>
    <row r="720" ht="14.25" customHeight="1">
      <c r="I720" s="71"/>
      <c r="J720" s="71"/>
    </row>
    <row r="721" ht="14.25" customHeight="1">
      <c r="I721" s="71"/>
      <c r="J721" s="71"/>
    </row>
    <row r="722" ht="14.25" customHeight="1">
      <c r="I722" s="71"/>
      <c r="J722" s="71"/>
    </row>
    <row r="723" ht="14.25" customHeight="1">
      <c r="I723" s="71"/>
      <c r="J723" s="71"/>
    </row>
    <row r="724" ht="14.25" customHeight="1">
      <c r="I724" s="71"/>
      <c r="J724" s="71"/>
    </row>
    <row r="725" ht="14.25" customHeight="1">
      <c r="I725" s="71"/>
      <c r="J725" s="71"/>
    </row>
    <row r="726" ht="14.25" customHeight="1">
      <c r="I726" s="71"/>
      <c r="J726" s="71"/>
    </row>
    <row r="727" ht="14.25" customHeight="1">
      <c r="I727" s="71"/>
      <c r="J727" s="71"/>
    </row>
    <row r="728" ht="14.25" customHeight="1">
      <c r="I728" s="71"/>
      <c r="J728" s="71"/>
    </row>
    <row r="729" ht="14.25" customHeight="1">
      <c r="I729" s="71"/>
      <c r="J729" s="71"/>
    </row>
    <row r="730" ht="14.25" customHeight="1">
      <c r="I730" s="71"/>
      <c r="J730" s="71"/>
    </row>
    <row r="731" ht="14.25" customHeight="1">
      <c r="I731" s="71"/>
      <c r="J731" s="71"/>
    </row>
    <row r="732" ht="14.25" customHeight="1">
      <c r="I732" s="71"/>
      <c r="J732" s="71"/>
    </row>
    <row r="733" ht="14.25" customHeight="1">
      <c r="I733" s="71"/>
      <c r="J733" s="71"/>
    </row>
    <row r="734" ht="14.25" customHeight="1">
      <c r="I734" s="71"/>
      <c r="J734" s="71"/>
    </row>
    <row r="735" ht="14.25" customHeight="1">
      <c r="I735" s="71"/>
      <c r="J735" s="71"/>
    </row>
    <row r="736" ht="14.25" customHeight="1">
      <c r="I736" s="71"/>
      <c r="J736" s="71"/>
    </row>
    <row r="737" ht="14.25" customHeight="1">
      <c r="I737" s="71"/>
      <c r="J737" s="71"/>
    </row>
    <row r="738" ht="14.25" customHeight="1">
      <c r="I738" s="71"/>
      <c r="J738" s="71"/>
    </row>
    <row r="739" ht="14.25" customHeight="1">
      <c r="I739" s="71"/>
      <c r="J739" s="71"/>
    </row>
    <row r="740" ht="14.25" customHeight="1">
      <c r="I740" s="71"/>
      <c r="J740" s="71"/>
    </row>
    <row r="741" ht="14.25" customHeight="1">
      <c r="I741" s="71"/>
      <c r="J741" s="71"/>
    </row>
    <row r="742" ht="14.25" customHeight="1">
      <c r="I742" s="71"/>
      <c r="J742" s="71"/>
    </row>
    <row r="743" ht="14.25" customHeight="1">
      <c r="I743" s="71"/>
      <c r="J743" s="71"/>
    </row>
    <row r="744" ht="14.25" customHeight="1">
      <c r="I744" s="71"/>
      <c r="J744" s="71"/>
    </row>
    <row r="745" ht="14.25" customHeight="1">
      <c r="I745" s="71"/>
      <c r="J745" s="71"/>
    </row>
    <row r="746" ht="14.25" customHeight="1">
      <c r="I746" s="71"/>
      <c r="J746" s="71"/>
    </row>
    <row r="747" ht="14.25" customHeight="1">
      <c r="I747" s="71"/>
      <c r="J747" s="71"/>
    </row>
    <row r="748" ht="14.25" customHeight="1">
      <c r="I748" s="71"/>
      <c r="J748" s="71"/>
    </row>
    <row r="749" ht="14.25" customHeight="1">
      <c r="I749" s="71"/>
      <c r="J749" s="71"/>
    </row>
    <row r="750" ht="14.25" customHeight="1">
      <c r="I750" s="71"/>
      <c r="J750" s="71"/>
    </row>
    <row r="751" ht="14.25" customHeight="1">
      <c r="I751" s="71"/>
      <c r="J751" s="71"/>
    </row>
    <row r="752" ht="14.25" customHeight="1">
      <c r="I752" s="71"/>
      <c r="J752" s="71"/>
    </row>
    <row r="753" ht="14.25" customHeight="1">
      <c r="I753" s="71"/>
      <c r="J753" s="71"/>
    </row>
    <row r="754" ht="14.25" customHeight="1">
      <c r="I754" s="71"/>
      <c r="J754" s="71"/>
    </row>
    <row r="755" ht="14.25" customHeight="1">
      <c r="I755" s="71"/>
      <c r="J755" s="71"/>
    </row>
    <row r="756" ht="14.25" customHeight="1">
      <c r="I756" s="71"/>
      <c r="J756" s="71"/>
    </row>
    <row r="757" ht="14.25" customHeight="1">
      <c r="I757" s="71"/>
      <c r="J757" s="71"/>
    </row>
    <row r="758" ht="14.25" customHeight="1">
      <c r="I758" s="71"/>
      <c r="J758" s="71"/>
    </row>
    <row r="759" ht="14.25" customHeight="1">
      <c r="I759" s="71"/>
      <c r="J759" s="71"/>
    </row>
    <row r="760" ht="14.25" customHeight="1">
      <c r="I760" s="71"/>
      <c r="J760" s="71"/>
    </row>
    <row r="761" ht="14.25" customHeight="1">
      <c r="I761" s="71"/>
      <c r="J761" s="71"/>
    </row>
    <row r="762" ht="14.25" customHeight="1">
      <c r="I762" s="71"/>
      <c r="J762" s="71"/>
    </row>
    <row r="763" ht="14.25" customHeight="1">
      <c r="I763" s="71"/>
      <c r="J763" s="71"/>
    </row>
    <row r="764" ht="14.25" customHeight="1">
      <c r="I764" s="71"/>
      <c r="J764" s="71"/>
    </row>
    <row r="765" ht="14.25" customHeight="1">
      <c r="I765" s="71"/>
      <c r="J765" s="71"/>
    </row>
    <row r="766" ht="14.25" customHeight="1">
      <c r="I766" s="71"/>
      <c r="J766" s="71"/>
    </row>
    <row r="767" ht="14.25" customHeight="1">
      <c r="I767" s="71"/>
      <c r="J767" s="71"/>
    </row>
    <row r="768" ht="14.25" customHeight="1">
      <c r="I768" s="71"/>
      <c r="J768" s="71"/>
    </row>
    <row r="769" ht="14.25" customHeight="1">
      <c r="I769" s="71"/>
      <c r="J769" s="71"/>
    </row>
    <row r="770" ht="14.25" customHeight="1">
      <c r="I770" s="71"/>
      <c r="J770" s="71"/>
    </row>
    <row r="771" ht="14.25" customHeight="1">
      <c r="I771" s="71"/>
      <c r="J771" s="71"/>
    </row>
    <row r="772" ht="14.25" customHeight="1">
      <c r="I772" s="71"/>
      <c r="J772" s="71"/>
    </row>
    <row r="773" ht="14.25" customHeight="1">
      <c r="I773" s="71"/>
      <c r="J773" s="71"/>
    </row>
    <row r="774" ht="14.25" customHeight="1">
      <c r="I774" s="71"/>
      <c r="J774" s="71"/>
    </row>
    <row r="775" ht="14.25" customHeight="1">
      <c r="I775" s="71"/>
      <c r="J775" s="71"/>
    </row>
    <row r="776" ht="14.25" customHeight="1">
      <c r="I776" s="71"/>
      <c r="J776" s="71"/>
    </row>
    <row r="777" ht="14.25" customHeight="1">
      <c r="I777" s="71"/>
      <c r="J777" s="71"/>
    </row>
    <row r="778" ht="14.25" customHeight="1">
      <c r="I778" s="71"/>
      <c r="J778" s="71"/>
    </row>
    <row r="779" ht="14.25" customHeight="1">
      <c r="I779" s="71"/>
      <c r="J779" s="71"/>
    </row>
    <row r="780" ht="14.25" customHeight="1">
      <c r="I780" s="71"/>
      <c r="J780" s="71"/>
    </row>
    <row r="781" ht="14.25" customHeight="1">
      <c r="I781" s="71"/>
      <c r="J781" s="71"/>
    </row>
    <row r="782" ht="14.25" customHeight="1">
      <c r="I782" s="71"/>
      <c r="J782" s="71"/>
    </row>
    <row r="783" ht="14.25" customHeight="1">
      <c r="I783" s="71"/>
      <c r="J783" s="71"/>
    </row>
    <row r="784" ht="14.25" customHeight="1">
      <c r="I784" s="71"/>
      <c r="J784" s="71"/>
    </row>
    <row r="785" ht="14.25" customHeight="1">
      <c r="I785" s="71"/>
      <c r="J785" s="71"/>
    </row>
    <row r="786" ht="14.25" customHeight="1">
      <c r="I786" s="71"/>
      <c r="J786" s="71"/>
    </row>
    <row r="787" ht="14.25" customHeight="1">
      <c r="I787" s="71"/>
      <c r="J787" s="71"/>
    </row>
    <row r="788" ht="14.25" customHeight="1">
      <c r="I788" s="71"/>
      <c r="J788" s="71"/>
    </row>
    <row r="789" ht="14.25" customHeight="1">
      <c r="I789" s="71"/>
      <c r="J789" s="71"/>
    </row>
    <row r="790" ht="14.25" customHeight="1">
      <c r="I790" s="71"/>
      <c r="J790" s="71"/>
    </row>
    <row r="791" ht="14.25" customHeight="1">
      <c r="I791" s="71"/>
      <c r="J791" s="71"/>
    </row>
    <row r="792" ht="14.25" customHeight="1">
      <c r="I792" s="71"/>
      <c r="J792" s="71"/>
    </row>
    <row r="793" ht="14.25" customHeight="1">
      <c r="I793" s="71"/>
      <c r="J793" s="71"/>
    </row>
    <row r="794" ht="14.25" customHeight="1">
      <c r="I794" s="71"/>
      <c r="J794" s="71"/>
    </row>
    <row r="795" ht="14.25" customHeight="1">
      <c r="I795" s="71"/>
      <c r="J795" s="71"/>
    </row>
    <row r="796" ht="14.25" customHeight="1">
      <c r="I796" s="71"/>
      <c r="J796" s="71"/>
    </row>
    <row r="797" ht="14.25" customHeight="1">
      <c r="I797" s="71"/>
      <c r="J797" s="71"/>
    </row>
    <row r="798" ht="14.25" customHeight="1">
      <c r="I798" s="71"/>
      <c r="J798" s="71"/>
    </row>
    <row r="799" ht="14.25" customHeight="1">
      <c r="I799" s="71"/>
      <c r="J799" s="71"/>
    </row>
    <row r="800" ht="14.25" customHeight="1">
      <c r="I800" s="71"/>
      <c r="J800" s="71"/>
    </row>
    <row r="801" ht="14.25" customHeight="1">
      <c r="I801" s="71"/>
      <c r="J801" s="71"/>
    </row>
    <row r="802" ht="14.25" customHeight="1">
      <c r="I802" s="71"/>
      <c r="J802" s="71"/>
    </row>
    <row r="803" ht="14.25" customHeight="1">
      <c r="I803" s="71"/>
      <c r="J803" s="71"/>
    </row>
    <row r="804" ht="14.25" customHeight="1">
      <c r="I804" s="71"/>
      <c r="J804" s="71"/>
    </row>
    <row r="805" ht="14.25" customHeight="1">
      <c r="I805" s="71"/>
      <c r="J805" s="71"/>
    </row>
    <row r="806" ht="14.25" customHeight="1">
      <c r="I806" s="71"/>
      <c r="J806" s="71"/>
    </row>
    <row r="807" ht="14.25" customHeight="1">
      <c r="I807" s="71"/>
      <c r="J807" s="71"/>
    </row>
    <row r="808" ht="14.25" customHeight="1">
      <c r="I808" s="71"/>
      <c r="J808" s="71"/>
    </row>
    <row r="809" ht="14.25" customHeight="1">
      <c r="I809" s="71"/>
      <c r="J809" s="71"/>
    </row>
    <row r="810" ht="14.25" customHeight="1">
      <c r="I810" s="71"/>
      <c r="J810" s="71"/>
    </row>
    <row r="811" ht="14.25" customHeight="1">
      <c r="I811" s="71"/>
      <c r="J811" s="71"/>
    </row>
    <row r="812" ht="14.25" customHeight="1">
      <c r="I812" s="71"/>
      <c r="J812" s="71"/>
    </row>
    <row r="813" ht="14.25" customHeight="1">
      <c r="I813" s="71"/>
      <c r="J813" s="71"/>
    </row>
    <row r="814" ht="14.25" customHeight="1">
      <c r="I814" s="71"/>
      <c r="J814" s="71"/>
    </row>
    <row r="815" ht="14.25" customHeight="1">
      <c r="I815" s="71"/>
      <c r="J815" s="71"/>
    </row>
    <row r="816" ht="14.25" customHeight="1">
      <c r="I816" s="71"/>
      <c r="J816" s="71"/>
    </row>
    <row r="817" ht="14.25" customHeight="1">
      <c r="I817" s="71"/>
      <c r="J817" s="71"/>
    </row>
    <row r="818" ht="14.25" customHeight="1">
      <c r="I818" s="71"/>
      <c r="J818" s="71"/>
    </row>
    <row r="819" ht="14.25" customHeight="1">
      <c r="I819" s="71"/>
      <c r="J819" s="71"/>
    </row>
    <row r="820" ht="14.25" customHeight="1">
      <c r="I820" s="71"/>
      <c r="J820" s="71"/>
    </row>
    <row r="821" ht="14.25" customHeight="1">
      <c r="I821" s="71"/>
      <c r="J821" s="71"/>
    </row>
    <row r="822" ht="14.25" customHeight="1">
      <c r="I822" s="71"/>
      <c r="J822" s="71"/>
    </row>
    <row r="823" ht="14.25" customHeight="1">
      <c r="I823" s="71"/>
      <c r="J823" s="71"/>
    </row>
    <row r="824" ht="14.25" customHeight="1">
      <c r="I824" s="71"/>
      <c r="J824" s="71"/>
    </row>
    <row r="825" ht="14.25" customHeight="1">
      <c r="I825" s="71"/>
      <c r="J825" s="71"/>
    </row>
    <row r="826" ht="14.25" customHeight="1">
      <c r="I826" s="71"/>
      <c r="J826" s="71"/>
    </row>
    <row r="827" ht="14.25" customHeight="1">
      <c r="I827" s="71"/>
      <c r="J827" s="71"/>
    </row>
    <row r="828" ht="14.25" customHeight="1">
      <c r="I828" s="71"/>
      <c r="J828" s="71"/>
    </row>
    <row r="829" ht="14.25" customHeight="1">
      <c r="I829" s="71"/>
      <c r="J829" s="71"/>
    </row>
    <row r="830" ht="14.25" customHeight="1">
      <c r="I830" s="71"/>
      <c r="J830" s="71"/>
    </row>
    <row r="831" ht="14.25" customHeight="1">
      <c r="I831" s="71"/>
      <c r="J831" s="71"/>
    </row>
    <row r="832" ht="14.25" customHeight="1">
      <c r="I832" s="71"/>
      <c r="J832" s="71"/>
    </row>
    <row r="833" ht="14.25" customHeight="1">
      <c r="I833" s="71"/>
      <c r="J833" s="71"/>
    </row>
    <row r="834" ht="14.25" customHeight="1">
      <c r="I834" s="71"/>
      <c r="J834" s="71"/>
    </row>
    <row r="835" ht="14.25" customHeight="1">
      <c r="I835" s="71"/>
      <c r="J835" s="71"/>
    </row>
    <row r="836" ht="14.25" customHeight="1">
      <c r="I836" s="71"/>
      <c r="J836" s="71"/>
    </row>
    <row r="837" ht="14.25" customHeight="1">
      <c r="I837" s="71"/>
      <c r="J837" s="71"/>
    </row>
    <row r="838" ht="14.25" customHeight="1">
      <c r="I838" s="71"/>
      <c r="J838" s="71"/>
    </row>
    <row r="839" ht="14.25" customHeight="1">
      <c r="I839" s="71"/>
      <c r="J839" s="71"/>
    </row>
    <row r="840" ht="14.25" customHeight="1">
      <c r="I840" s="71"/>
      <c r="J840" s="71"/>
    </row>
    <row r="841" ht="14.25" customHeight="1">
      <c r="I841" s="71"/>
      <c r="J841" s="71"/>
    </row>
    <row r="842" ht="14.25" customHeight="1">
      <c r="I842" s="71"/>
      <c r="J842" s="71"/>
    </row>
    <row r="843" ht="14.25" customHeight="1">
      <c r="I843" s="71"/>
      <c r="J843" s="71"/>
    </row>
    <row r="844" ht="14.25" customHeight="1">
      <c r="I844" s="71"/>
      <c r="J844" s="71"/>
    </row>
    <row r="845" ht="14.25" customHeight="1">
      <c r="I845" s="71"/>
      <c r="J845" s="71"/>
    </row>
    <row r="846" ht="14.25" customHeight="1">
      <c r="I846" s="71"/>
      <c r="J846" s="71"/>
    </row>
    <row r="847" ht="14.25" customHeight="1">
      <c r="I847" s="71"/>
      <c r="J847" s="71"/>
    </row>
    <row r="848" ht="14.25" customHeight="1">
      <c r="I848" s="71"/>
      <c r="J848" s="71"/>
    </row>
    <row r="849" ht="14.25" customHeight="1">
      <c r="I849" s="71"/>
      <c r="J849" s="71"/>
    </row>
    <row r="850" ht="14.25" customHeight="1">
      <c r="I850" s="71"/>
      <c r="J850" s="71"/>
    </row>
    <row r="851" ht="14.25" customHeight="1">
      <c r="I851" s="71"/>
      <c r="J851" s="71"/>
    </row>
    <row r="852" ht="14.25" customHeight="1">
      <c r="I852" s="71"/>
      <c r="J852" s="71"/>
    </row>
    <row r="853" ht="14.25" customHeight="1">
      <c r="I853" s="71"/>
      <c r="J853" s="71"/>
    </row>
    <row r="854" ht="14.25" customHeight="1">
      <c r="I854" s="71"/>
      <c r="J854" s="71"/>
    </row>
    <row r="855" ht="14.25" customHeight="1">
      <c r="I855" s="71"/>
      <c r="J855" s="71"/>
    </row>
    <row r="856" ht="14.25" customHeight="1">
      <c r="I856" s="71"/>
      <c r="J856" s="71"/>
    </row>
    <row r="857" ht="14.25" customHeight="1">
      <c r="I857" s="71"/>
      <c r="J857" s="71"/>
    </row>
    <row r="858" ht="14.25" customHeight="1">
      <c r="I858" s="71"/>
      <c r="J858" s="71"/>
    </row>
    <row r="859" ht="14.25" customHeight="1">
      <c r="I859" s="71"/>
      <c r="J859" s="71"/>
    </row>
    <row r="860" ht="14.25" customHeight="1">
      <c r="I860" s="71"/>
      <c r="J860" s="71"/>
    </row>
    <row r="861" ht="14.25" customHeight="1">
      <c r="I861" s="71"/>
      <c r="J861" s="71"/>
    </row>
    <row r="862" ht="14.25" customHeight="1">
      <c r="I862" s="71"/>
      <c r="J862" s="71"/>
    </row>
    <row r="863" ht="14.25" customHeight="1">
      <c r="I863" s="71"/>
      <c r="J863" s="71"/>
    </row>
    <row r="864" ht="14.25" customHeight="1">
      <c r="I864" s="71"/>
      <c r="J864" s="71"/>
    </row>
    <row r="865" ht="14.25" customHeight="1">
      <c r="I865" s="71"/>
      <c r="J865" s="71"/>
    </row>
    <row r="866" ht="14.25" customHeight="1">
      <c r="I866" s="71"/>
      <c r="J866" s="71"/>
    </row>
    <row r="867" ht="14.25" customHeight="1">
      <c r="I867" s="71"/>
      <c r="J867" s="71"/>
    </row>
    <row r="868" ht="14.25" customHeight="1">
      <c r="I868" s="71"/>
      <c r="J868" s="71"/>
    </row>
    <row r="869" ht="14.25" customHeight="1">
      <c r="I869" s="71"/>
      <c r="J869" s="71"/>
    </row>
    <row r="870" ht="14.25" customHeight="1">
      <c r="I870" s="71"/>
      <c r="J870" s="71"/>
    </row>
    <row r="871" ht="14.25" customHeight="1">
      <c r="I871" s="71"/>
      <c r="J871" s="71"/>
    </row>
    <row r="872" ht="14.25" customHeight="1">
      <c r="I872" s="71"/>
      <c r="J872" s="71"/>
    </row>
    <row r="873" ht="14.25" customHeight="1">
      <c r="I873" s="71"/>
      <c r="J873" s="71"/>
    </row>
    <row r="874" ht="14.25" customHeight="1">
      <c r="I874" s="71"/>
      <c r="J874" s="71"/>
    </row>
    <row r="875" ht="14.25" customHeight="1">
      <c r="I875" s="71"/>
      <c r="J875" s="71"/>
    </row>
    <row r="876" ht="14.25" customHeight="1">
      <c r="I876" s="71"/>
      <c r="J876" s="71"/>
    </row>
    <row r="877" ht="14.25" customHeight="1">
      <c r="I877" s="71"/>
      <c r="J877" s="71"/>
    </row>
    <row r="878" ht="14.25" customHeight="1">
      <c r="I878" s="71"/>
      <c r="J878" s="71"/>
    </row>
    <row r="879" ht="14.25" customHeight="1">
      <c r="I879" s="71"/>
      <c r="J879" s="71"/>
    </row>
    <row r="880" ht="14.25" customHeight="1">
      <c r="I880" s="71"/>
      <c r="J880" s="71"/>
    </row>
    <row r="881" ht="14.25" customHeight="1">
      <c r="I881" s="71"/>
      <c r="J881" s="71"/>
    </row>
    <row r="882" ht="14.25" customHeight="1">
      <c r="I882" s="71"/>
      <c r="J882" s="71"/>
    </row>
    <row r="883" ht="14.25" customHeight="1">
      <c r="I883" s="71"/>
      <c r="J883" s="71"/>
    </row>
    <row r="884" ht="14.25" customHeight="1">
      <c r="I884" s="71"/>
      <c r="J884" s="71"/>
    </row>
    <row r="885" ht="14.25" customHeight="1">
      <c r="I885" s="71"/>
      <c r="J885" s="71"/>
    </row>
    <row r="886" ht="14.25" customHeight="1">
      <c r="I886" s="71"/>
      <c r="J886" s="71"/>
    </row>
    <row r="887" ht="14.25" customHeight="1">
      <c r="I887" s="71"/>
      <c r="J887" s="71"/>
    </row>
    <row r="888" ht="14.25" customHeight="1">
      <c r="I888" s="71"/>
      <c r="J888" s="71"/>
    </row>
    <row r="889" ht="14.25" customHeight="1">
      <c r="I889" s="71"/>
      <c r="J889" s="71"/>
    </row>
    <row r="890" ht="14.25" customHeight="1">
      <c r="I890" s="71"/>
      <c r="J890" s="71"/>
    </row>
    <row r="891" ht="14.25" customHeight="1">
      <c r="I891" s="71"/>
      <c r="J891" s="71"/>
    </row>
    <row r="892" ht="14.25" customHeight="1">
      <c r="I892" s="71"/>
      <c r="J892" s="71"/>
    </row>
    <row r="893" ht="14.25" customHeight="1">
      <c r="I893" s="71"/>
      <c r="J893" s="71"/>
    </row>
    <row r="894" ht="14.25" customHeight="1">
      <c r="I894" s="71"/>
      <c r="J894" s="71"/>
    </row>
    <row r="895" ht="14.25" customHeight="1">
      <c r="I895" s="71"/>
      <c r="J895" s="71"/>
    </row>
    <row r="896" ht="14.25" customHeight="1">
      <c r="I896" s="71"/>
      <c r="J896" s="71"/>
    </row>
    <row r="897" ht="14.25" customHeight="1">
      <c r="I897" s="71"/>
      <c r="J897" s="71"/>
    </row>
    <row r="898" ht="14.25" customHeight="1">
      <c r="I898" s="71"/>
      <c r="J898" s="71"/>
    </row>
    <row r="899" ht="14.25" customHeight="1">
      <c r="I899" s="71"/>
      <c r="J899" s="71"/>
    </row>
    <row r="900" ht="14.25" customHeight="1">
      <c r="I900" s="71"/>
      <c r="J900" s="71"/>
    </row>
    <row r="901" ht="14.25" customHeight="1">
      <c r="I901" s="71"/>
      <c r="J901" s="71"/>
    </row>
    <row r="902" ht="14.25" customHeight="1">
      <c r="I902" s="71"/>
      <c r="J902" s="71"/>
    </row>
    <row r="903" ht="14.25" customHeight="1">
      <c r="I903" s="71"/>
      <c r="J903" s="71"/>
    </row>
    <row r="904" ht="14.25" customHeight="1">
      <c r="I904" s="71"/>
      <c r="J904" s="71"/>
    </row>
    <row r="905" ht="14.25" customHeight="1">
      <c r="I905" s="71"/>
      <c r="J905" s="71"/>
    </row>
    <row r="906" ht="14.25" customHeight="1">
      <c r="I906" s="71"/>
      <c r="J906" s="71"/>
    </row>
    <row r="907" ht="14.25" customHeight="1">
      <c r="I907" s="71"/>
      <c r="J907" s="71"/>
    </row>
    <row r="908" ht="14.25" customHeight="1">
      <c r="I908" s="71"/>
      <c r="J908" s="71"/>
    </row>
    <row r="909" ht="14.25" customHeight="1">
      <c r="I909" s="71"/>
      <c r="J909" s="71"/>
    </row>
    <row r="910" ht="14.25" customHeight="1">
      <c r="I910" s="71"/>
      <c r="J910" s="71"/>
    </row>
    <row r="911" ht="14.25" customHeight="1">
      <c r="I911" s="71"/>
      <c r="J911" s="71"/>
    </row>
    <row r="912" ht="14.25" customHeight="1">
      <c r="I912" s="71"/>
      <c r="J912" s="71"/>
    </row>
    <row r="913" ht="14.25" customHeight="1">
      <c r="I913" s="71"/>
      <c r="J913" s="71"/>
    </row>
    <row r="914" ht="14.25" customHeight="1">
      <c r="I914" s="71"/>
      <c r="J914" s="71"/>
    </row>
    <row r="915" ht="14.25" customHeight="1">
      <c r="I915" s="71"/>
      <c r="J915" s="71"/>
    </row>
    <row r="916" ht="14.25" customHeight="1">
      <c r="I916" s="71"/>
      <c r="J916" s="71"/>
    </row>
    <row r="917" ht="14.25" customHeight="1">
      <c r="I917" s="71"/>
      <c r="J917" s="71"/>
    </row>
    <row r="918" ht="14.25" customHeight="1">
      <c r="I918" s="71"/>
      <c r="J918" s="71"/>
    </row>
    <row r="919" ht="14.25" customHeight="1">
      <c r="I919" s="71"/>
      <c r="J919" s="71"/>
    </row>
    <row r="920" ht="14.25" customHeight="1">
      <c r="I920" s="71"/>
      <c r="J920" s="71"/>
    </row>
    <row r="921" ht="14.25" customHeight="1">
      <c r="I921" s="71"/>
      <c r="J921" s="71"/>
    </row>
    <row r="922" ht="14.25" customHeight="1">
      <c r="I922" s="71"/>
      <c r="J922" s="71"/>
    </row>
    <row r="923" ht="14.25" customHeight="1">
      <c r="I923" s="71"/>
      <c r="J923" s="71"/>
    </row>
    <row r="924" ht="14.25" customHeight="1">
      <c r="I924" s="71"/>
      <c r="J924" s="71"/>
    </row>
    <row r="925" ht="14.25" customHeight="1">
      <c r="I925" s="71"/>
      <c r="J925" s="71"/>
    </row>
    <row r="926" ht="14.25" customHeight="1">
      <c r="I926" s="71"/>
      <c r="J926" s="71"/>
    </row>
    <row r="927" ht="14.25" customHeight="1">
      <c r="I927" s="71"/>
      <c r="J927" s="71"/>
    </row>
    <row r="928" ht="14.25" customHeight="1">
      <c r="I928" s="71"/>
      <c r="J928" s="71"/>
    </row>
    <row r="929" ht="14.25" customHeight="1">
      <c r="I929" s="71"/>
      <c r="J929" s="71"/>
    </row>
    <row r="930" ht="14.25" customHeight="1">
      <c r="I930" s="71"/>
      <c r="J930" s="71"/>
    </row>
    <row r="931" ht="14.25" customHeight="1">
      <c r="I931" s="71"/>
      <c r="J931" s="71"/>
    </row>
    <row r="932" ht="14.25" customHeight="1">
      <c r="I932" s="71"/>
      <c r="J932" s="71"/>
    </row>
    <row r="933" ht="14.25" customHeight="1">
      <c r="I933" s="71"/>
      <c r="J933" s="71"/>
    </row>
    <row r="934" ht="14.25" customHeight="1">
      <c r="I934" s="71"/>
      <c r="J934" s="71"/>
    </row>
    <row r="935" ht="14.25" customHeight="1">
      <c r="I935" s="71"/>
      <c r="J935" s="71"/>
    </row>
    <row r="936" ht="14.25" customHeight="1">
      <c r="I936" s="71"/>
      <c r="J936" s="71"/>
    </row>
    <row r="937" ht="14.25" customHeight="1">
      <c r="I937" s="71"/>
      <c r="J937" s="71"/>
    </row>
    <row r="938" ht="14.25" customHeight="1">
      <c r="I938" s="71"/>
      <c r="J938" s="71"/>
    </row>
    <row r="939" ht="14.25" customHeight="1">
      <c r="I939" s="71"/>
      <c r="J939" s="71"/>
    </row>
    <row r="940" ht="14.25" customHeight="1">
      <c r="I940" s="71"/>
      <c r="J940" s="71"/>
    </row>
    <row r="941" ht="14.25" customHeight="1">
      <c r="I941" s="71"/>
      <c r="J941" s="71"/>
    </row>
    <row r="942" ht="14.25" customHeight="1">
      <c r="I942" s="71"/>
      <c r="J942" s="71"/>
    </row>
    <row r="943" ht="14.25" customHeight="1">
      <c r="I943" s="71"/>
      <c r="J943" s="71"/>
    </row>
    <row r="944" ht="14.25" customHeight="1">
      <c r="I944" s="71"/>
      <c r="J944" s="71"/>
    </row>
    <row r="945" ht="14.25" customHeight="1">
      <c r="I945" s="71"/>
      <c r="J945" s="71"/>
    </row>
    <row r="946" ht="14.25" customHeight="1">
      <c r="I946" s="71"/>
      <c r="J946" s="71"/>
    </row>
    <row r="947" ht="14.25" customHeight="1">
      <c r="I947" s="71"/>
      <c r="J947" s="71"/>
    </row>
    <row r="948" ht="14.25" customHeight="1">
      <c r="I948" s="71"/>
      <c r="J948" s="71"/>
    </row>
    <row r="949" ht="14.25" customHeight="1">
      <c r="I949" s="71"/>
      <c r="J949" s="71"/>
    </row>
    <row r="950" ht="14.25" customHeight="1">
      <c r="I950" s="71"/>
      <c r="J950" s="71"/>
    </row>
    <row r="951" ht="14.25" customHeight="1">
      <c r="I951" s="71"/>
      <c r="J951" s="71"/>
    </row>
    <row r="952" ht="14.25" customHeight="1">
      <c r="I952" s="71"/>
      <c r="J952" s="71"/>
    </row>
    <row r="953" ht="14.25" customHeight="1">
      <c r="I953" s="71"/>
      <c r="J953" s="71"/>
    </row>
    <row r="954" ht="14.25" customHeight="1">
      <c r="I954" s="71"/>
      <c r="J954" s="71"/>
    </row>
    <row r="955" ht="14.25" customHeight="1">
      <c r="I955" s="71"/>
      <c r="J955" s="71"/>
    </row>
    <row r="956" ht="14.25" customHeight="1">
      <c r="I956" s="71"/>
      <c r="J956" s="71"/>
    </row>
    <row r="957" ht="14.25" customHeight="1">
      <c r="I957" s="71"/>
      <c r="J957" s="71"/>
    </row>
    <row r="958" ht="14.25" customHeight="1">
      <c r="I958" s="71"/>
      <c r="J958" s="71"/>
    </row>
    <row r="959" ht="14.25" customHeight="1">
      <c r="I959" s="71"/>
      <c r="J959" s="71"/>
    </row>
    <row r="960" ht="14.25" customHeight="1">
      <c r="I960" s="71"/>
      <c r="J960" s="71"/>
    </row>
    <row r="961" ht="14.25" customHeight="1">
      <c r="I961" s="71"/>
      <c r="J961" s="71"/>
    </row>
    <row r="962" ht="14.25" customHeight="1">
      <c r="I962" s="71"/>
      <c r="J962" s="71"/>
    </row>
    <row r="963" ht="14.25" customHeight="1">
      <c r="I963" s="71"/>
      <c r="J963" s="71"/>
    </row>
    <row r="964" ht="14.25" customHeight="1">
      <c r="I964" s="71"/>
      <c r="J964" s="71"/>
    </row>
    <row r="965" ht="14.25" customHeight="1">
      <c r="I965" s="71"/>
      <c r="J965" s="71"/>
    </row>
    <row r="966" ht="14.25" customHeight="1">
      <c r="I966" s="71"/>
      <c r="J966" s="71"/>
    </row>
    <row r="967" ht="14.25" customHeight="1">
      <c r="I967" s="71"/>
      <c r="J967" s="71"/>
    </row>
    <row r="968" ht="14.25" customHeight="1">
      <c r="I968" s="71"/>
      <c r="J968" s="71"/>
    </row>
    <row r="969" ht="14.25" customHeight="1">
      <c r="I969" s="71"/>
      <c r="J969" s="71"/>
    </row>
    <row r="970" ht="14.25" customHeight="1">
      <c r="I970" s="71"/>
      <c r="J970" s="71"/>
    </row>
    <row r="971" ht="14.25" customHeight="1">
      <c r="I971" s="71"/>
      <c r="J971" s="71"/>
    </row>
    <row r="972" ht="14.25" customHeight="1">
      <c r="I972" s="71"/>
      <c r="J972" s="71"/>
    </row>
    <row r="973" ht="14.25" customHeight="1">
      <c r="I973" s="71"/>
      <c r="J973" s="71"/>
    </row>
    <row r="974" ht="14.25" customHeight="1">
      <c r="I974" s="71"/>
      <c r="J974" s="71"/>
    </row>
    <row r="975" ht="14.25" customHeight="1">
      <c r="I975" s="71"/>
      <c r="J975" s="71"/>
    </row>
    <row r="976" ht="14.25" customHeight="1">
      <c r="I976" s="71"/>
      <c r="J976" s="71"/>
    </row>
    <row r="977" ht="14.25" customHeight="1">
      <c r="I977" s="71"/>
      <c r="J977" s="71"/>
    </row>
    <row r="978" ht="14.25" customHeight="1">
      <c r="I978" s="71"/>
      <c r="J978" s="71"/>
    </row>
    <row r="979" ht="14.25" customHeight="1">
      <c r="I979" s="71"/>
      <c r="J979" s="71"/>
    </row>
    <row r="980" ht="14.25" customHeight="1">
      <c r="I980" s="71"/>
      <c r="J980" s="71"/>
    </row>
    <row r="981" ht="14.25" customHeight="1">
      <c r="I981" s="71"/>
      <c r="J981" s="71"/>
    </row>
    <row r="982" ht="14.25" customHeight="1">
      <c r="I982" s="71"/>
      <c r="J982" s="71"/>
    </row>
    <row r="983" ht="14.25" customHeight="1">
      <c r="I983" s="71"/>
      <c r="J983" s="71"/>
    </row>
    <row r="984" ht="14.25" customHeight="1">
      <c r="I984" s="71"/>
      <c r="J984" s="71"/>
    </row>
    <row r="985" ht="14.25" customHeight="1">
      <c r="I985" s="71"/>
      <c r="J985" s="71"/>
    </row>
    <row r="986" ht="14.25" customHeight="1">
      <c r="I986" s="71"/>
      <c r="J986" s="71"/>
    </row>
    <row r="987" ht="14.25" customHeight="1">
      <c r="I987" s="71"/>
      <c r="J987" s="71"/>
    </row>
    <row r="988" ht="14.25" customHeight="1">
      <c r="I988" s="71"/>
      <c r="J988" s="71"/>
    </row>
    <row r="989" ht="14.25" customHeight="1">
      <c r="I989" s="71"/>
      <c r="J989" s="71"/>
    </row>
    <row r="990" ht="14.25" customHeight="1">
      <c r="I990" s="71"/>
      <c r="J990" s="71"/>
    </row>
    <row r="991" ht="14.25" customHeight="1">
      <c r="I991" s="71"/>
      <c r="J991" s="71"/>
    </row>
    <row r="992" ht="14.25" customHeight="1">
      <c r="I992" s="71"/>
      <c r="J992" s="71"/>
    </row>
    <row r="993" ht="14.25" customHeight="1">
      <c r="I993" s="71"/>
      <c r="J993" s="71"/>
    </row>
    <row r="994" ht="14.25" customHeight="1">
      <c r="I994" s="71"/>
      <c r="J994" s="71"/>
    </row>
    <row r="995" ht="14.25" customHeight="1">
      <c r="I995" s="71"/>
      <c r="J995" s="71"/>
    </row>
    <row r="996" ht="14.25" customHeight="1">
      <c r="I996" s="71"/>
      <c r="J996" s="71"/>
    </row>
    <row r="997" ht="14.25" customHeight="1">
      <c r="I997" s="71"/>
      <c r="J997" s="71"/>
    </row>
    <row r="998" ht="14.25" customHeight="1">
      <c r="I998" s="71"/>
      <c r="J998" s="71"/>
    </row>
    <row r="999" ht="14.25" customHeight="1">
      <c r="I999" s="71"/>
      <c r="J999" s="71"/>
    </row>
    <row r="1000" ht="14.25" customHeight="1">
      <c r="I1000" s="71"/>
      <c r="J1000" s="71"/>
    </row>
  </sheetData>
  <mergeCells count="181">
    <mergeCell ref="F68:H68"/>
    <mergeCell ref="F69:H69"/>
    <mergeCell ref="F59:H59"/>
    <mergeCell ref="F60:H60"/>
    <mergeCell ref="F61:H61"/>
    <mergeCell ref="F62:H62"/>
    <mergeCell ref="F63:H63"/>
    <mergeCell ref="F66:H66"/>
    <mergeCell ref="F67:H67"/>
    <mergeCell ref="F40:H40"/>
    <mergeCell ref="F41:H41"/>
    <mergeCell ref="I8:J8"/>
    <mergeCell ref="B38:D38"/>
    <mergeCell ref="F38:H38"/>
    <mergeCell ref="B39:D39"/>
    <mergeCell ref="F39:H39"/>
    <mergeCell ref="B40:D40"/>
    <mergeCell ref="B41:D41"/>
    <mergeCell ref="B42:D42"/>
    <mergeCell ref="F42:H42"/>
    <mergeCell ref="B45:D45"/>
    <mergeCell ref="F45:H45"/>
    <mergeCell ref="B46:D46"/>
    <mergeCell ref="F46:H46"/>
    <mergeCell ref="F47:H47"/>
    <mergeCell ref="B47:D47"/>
    <mergeCell ref="B48:D48"/>
    <mergeCell ref="B49:D49"/>
    <mergeCell ref="B52:D52"/>
    <mergeCell ref="B53:D53"/>
    <mergeCell ref="B54:D54"/>
    <mergeCell ref="B55:D55"/>
    <mergeCell ref="F48:H48"/>
    <mergeCell ref="F49:H49"/>
    <mergeCell ref="F52:H52"/>
    <mergeCell ref="F53:H53"/>
    <mergeCell ref="F54:H54"/>
    <mergeCell ref="F55:H55"/>
    <mergeCell ref="F56:H56"/>
    <mergeCell ref="B56:D56"/>
    <mergeCell ref="B59:D59"/>
    <mergeCell ref="B60:D60"/>
    <mergeCell ref="B61:D61"/>
    <mergeCell ref="B62:D62"/>
    <mergeCell ref="B63:D63"/>
    <mergeCell ref="B66:D66"/>
    <mergeCell ref="F75:H75"/>
    <mergeCell ref="F76:H76"/>
    <mergeCell ref="B98:D98"/>
    <mergeCell ref="B101:D101"/>
    <mergeCell ref="B102:D102"/>
    <mergeCell ref="B103:D103"/>
    <mergeCell ref="B104:D104"/>
    <mergeCell ref="B105:D105"/>
    <mergeCell ref="B108:D108"/>
    <mergeCell ref="B109:D109"/>
    <mergeCell ref="B110:D110"/>
    <mergeCell ref="B111:D111"/>
    <mergeCell ref="B112:D112"/>
    <mergeCell ref="B115:D115"/>
    <mergeCell ref="B116:D116"/>
    <mergeCell ref="B117:D117"/>
    <mergeCell ref="B118:D118"/>
    <mergeCell ref="B119:D119"/>
    <mergeCell ref="B122:D122"/>
    <mergeCell ref="B123:D123"/>
    <mergeCell ref="B124:D124"/>
    <mergeCell ref="B125:D125"/>
    <mergeCell ref="B126:D126"/>
    <mergeCell ref="B129:D129"/>
    <mergeCell ref="B130:D130"/>
    <mergeCell ref="B131:D131"/>
    <mergeCell ref="B132:D132"/>
    <mergeCell ref="B133:D133"/>
    <mergeCell ref="B136:D136"/>
    <mergeCell ref="B137:D137"/>
    <mergeCell ref="B138:D138"/>
    <mergeCell ref="B139:D139"/>
    <mergeCell ref="B140:D140"/>
    <mergeCell ref="B143:D143"/>
    <mergeCell ref="B144:D144"/>
    <mergeCell ref="B145:D145"/>
    <mergeCell ref="B146:D146"/>
    <mergeCell ref="B158:D158"/>
    <mergeCell ref="B159:D159"/>
    <mergeCell ref="B160:D160"/>
    <mergeCell ref="B161:D161"/>
    <mergeCell ref="B147:D147"/>
    <mergeCell ref="B150:D150"/>
    <mergeCell ref="B151:D151"/>
    <mergeCell ref="B152:D152"/>
    <mergeCell ref="B153:D153"/>
    <mergeCell ref="B154:D154"/>
    <mergeCell ref="B157:D157"/>
    <mergeCell ref="F110:H110"/>
    <mergeCell ref="F111:H111"/>
    <mergeCell ref="F112:H112"/>
    <mergeCell ref="F115:H115"/>
    <mergeCell ref="F116:H116"/>
    <mergeCell ref="F117:H117"/>
    <mergeCell ref="F118:H118"/>
    <mergeCell ref="F119:H119"/>
    <mergeCell ref="F122:H122"/>
    <mergeCell ref="F123:H123"/>
    <mergeCell ref="F124:H124"/>
    <mergeCell ref="F125:H125"/>
    <mergeCell ref="F126:H126"/>
    <mergeCell ref="F129:H129"/>
    <mergeCell ref="F130:H130"/>
    <mergeCell ref="F131:H131"/>
    <mergeCell ref="F132:H132"/>
    <mergeCell ref="F133:H133"/>
    <mergeCell ref="F136:H136"/>
    <mergeCell ref="F137:H137"/>
    <mergeCell ref="F138:H138"/>
    <mergeCell ref="F139:H139"/>
    <mergeCell ref="F140:H140"/>
    <mergeCell ref="F143:H143"/>
    <mergeCell ref="F144:H144"/>
    <mergeCell ref="F145:H145"/>
    <mergeCell ref="F146:H146"/>
    <mergeCell ref="F147:H147"/>
    <mergeCell ref="F159:H159"/>
    <mergeCell ref="F160:H160"/>
    <mergeCell ref="F161:H161"/>
    <mergeCell ref="F150:H150"/>
    <mergeCell ref="F151:H151"/>
    <mergeCell ref="F152:H152"/>
    <mergeCell ref="F153:H153"/>
    <mergeCell ref="F154:H154"/>
    <mergeCell ref="F157:H157"/>
    <mergeCell ref="F158:H158"/>
    <mergeCell ref="B67:D67"/>
    <mergeCell ref="B68:D68"/>
    <mergeCell ref="B69:D69"/>
    <mergeCell ref="B70:D70"/>
    <mergeCell ref="F70:H70"/>
    <mergeCell ref="F73:H73"/>
    <mergeCell ref="F74:H74"/>
    <mergeCell ref="B73:D73"/>
    <mergeCell ref="B74:D74"/>
    <mergeCell ref="B75:D75"/>
    <mergeCell ref="B76:D76"/>
    <mergeCell ref="B77:D77"/>
    <mergeCell ref="F77:H77"/>
    <mergeCell ref="F80:H80"/>
    <mergeCell ref="B80:D80"/>
    <mergeCell ref="B81:D81"/>
    <mergeCell ref="B82:D82"/>
    <mergeCell ref="B83:D83"/>
    <mergeCell ref="B84:D84"/>
    <mergeCell ref="B87:D87"/>
    <mergeCell ref="B88:D88"/>
    <mergeCell ref="F81:H81"/>
    <mergeCell ref="F82:H82"/>
    <mergeCell ref="F83:H83"/>
    <mergeCell ref="F84:H84"/>
    <mergeCell ref="F87:H87"/>
    <mergeCell ref="F88:H88"/>
    <mergeCell ref="F89:H89"/>
    <mergeCell ref="B89:D89"/>
    <mergeCell ref="B90:D90"/>
    <mergeCell ref="B91:D91"/>
    <mergeCell ref="B94:D94"/>
    <mergeCell ref="B95:D95"/>
    <mergeCell ref="B96:D96"/>
    <mergeCell ref="B97:D97"/>
    <mergeCell ref="F90:H90"/>
    <mergeCell ref="F91:H91"/>
    <mergeCell ref="F94:H94"/>
    <mergeCell ref="F95:H95"/>
    <mergeCell ref="F96:H96"/>
    <mergeCell ref="F97:H97"/>
    <mergeCell ref="F98:H98"/>
    <mergeCell ref="F101:H101"/>
    <mergeCell ref="F102:H102"/>
    <mergeCell ref="F103:H103"/>
    <mergeCell ref="F104:H104"/>
    <mergeCell ref="F105:H105"/>
    <mergeCell ref="F108:H108"/>
    <mergeCell ref="F109:H109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" t="s">
        <v>38</v>
      </c>
      <c r="F1" s="2" t="s">
        <v>53</v>
      </c>
      <c r="K1" s="2" t="s">
        <v>66</v>
      </c>
    </row>
    <row r="2" ht="14.25" customHeight="1">
      <c r="A2" s="2" t="s">
        <v>167</v>
      </c>
      <c r="C2" s="2" t="s">
        <v>168</v>
      </c>
      <c r="F2" s="2" t="s">
        <v>169</v>
      </c>
      <c r="H2" s="2" t="s">
        <v>170</v>
      </c>
      <c r="K2" s="2" t="s">
        <v>171</v>
      </c>
      <c r="M2" s="2" t="s">
        <v>172</v>
      </c>
    </row>
    <row r="3" ht="14.25" customHeight="1">
      <c r="A3" s="2" t="s">
        <v>173</v>
      </c>
      <c r="C3" s="2" t="s">
        <v>174</v>
      </c>
      <c r="F3" s="2" t="s">
        <v>175</v>
      </c>
      <c r="H3" s="2" t="s">
        <v>176</v>
      </c>
      <c r="K3" s="2" t="s">
        <v>177</v>
      </c>
      <c r="M3" s="2" t="s">
        <v>176</v>
      </c>
    </row>
    <row r="4" ht="14.25" customHeight="1">
      <c r="A4" s="2" t="s">
        <v>178</v>
      </c>
      <c r="C4" s="2" t="s">
        <v>176</v>
      </c>
      <c r="F4" s="2" t="s">
        <v>179</v>
      </c>
      <c r="H4" s="2" t="s">
        <v>176</v>
      </c>
      <c r="K4" s="2" t="s">
        <v>180</v>
      </c>
      <c r="M4" s="2" t="s">
        <v>176</v>
      </c>
    </row>
    <row r="5" ht="14.25" customHeight="1">
      <c r="A5" s="2" t="s">
        <v>181</v>
      </c>
      <c r="C5" s="2" t="s">
        <v>176</v>
      </c>
      <c r="F5" s="2" t="s">
        <v>182</v>
      </c>
      <c r="H5" s="2" t="s">
        <v>183</v>
      </c>
      <c r="K5" s="2" t="s">
        <v>184</v>
      </c>
    </row>
    <row r="6" ht="14.25" customHeight="1">
      <c r="A6" s="2" t="s">
        <v>185</v>
      </c>
      <c r="C6" s="2" t="s">
        <v>176</v>
      </c>
      <c r="F6" s="2" t="s">
        <v>186</v>
      </c>
      <c r="H6" s="2" t="s">
        <v>186</v>
      </c>
      <c r="K6" s="2" t="s">
        <v>187</v>
      </c>
      <c r="M6" s="2" t="s">
        <v>188</v>
      </c>
    </row>
    <row r="7" ht="14.25" customHeight="1">
      <c r="A7" s="3" t="s">
        <v>189</v>
      </c>
      <c r="B7" s="3"/>
      <c r="C7" s="3" t="s">
        <v>176</v>
      </c>
      <c r="D7" s="3"/>
      <c r="F7" s="2" t="s">
        <v>190</v>
      </c>
      <c r="H7" s="2" t="s">
        <v>191</v>
      </c>
      <c r="K7" s="2" t="s">
        <v>192</v>
      </c>
      <c r="M7" s="2" t="s">
        <v>176</v>
      </c>
    </row>
    <row r="8" ht="14.25" customHeight="1">
      <c r="A8" s="2" t="s">
        <v>193</v>
      </c>
      <c r="C8" s="2" t="s">
        <v>194</v>
      </c>
      <c r="F8" s="2" t="s">
        <v>195</v>
      </c>
      <c r="H8" s="2" t="s">
        <v>196</v>
      </c>
      <c r="K8" s="139" t="s">
        <v>197</v>
      </c>
      <c r="L8" s="139"/>
      <c r="M8" s="139" t="s">
        <v>198</v>
      </c>
    </row>
    <row r="9" ht="14.25" customHeight="1">
      <c r="A9" s="2" t="s">
        <v>199</v>
      </c>
      <c r="C9" s="2" t="s">
        <v>200</v>
      </c>
      <c r="F9" s="2" t="s">
        <v>201</v>
      </c>
      <c r="H9" s="2" t="s">
        <v>176</v>
      </c>
      <c r="K9" s="2" t="s">
        <v>202</v>
      </c>
      <c r="M9" s="2" t="s">
        <v>176</v>
      </c>
    </row>
    <row r="10" ht="14.25" customHeight="1">
      <c r="A10" s="139" t="s">
        <v>198</v>
      </c>
      <c r="B10" s="139"/>
      <c r="C10" s="139" t="s">
        <v>176</v>
      </c>
      <c r="D10" s="139"/>
      <c r="F10" s="140" t="s">
        <v>203</v>
      </c>
      <c r="G10" s="140"/>
      <c r="H10" s="140" t="s">
        <v>204</v>
      </c>
      <c r="K10" s="2" t="s">
        <v>205</v>
      </c>
      <c r="M10" s="2" t="s">
        <v>206</v>
      </c>
    </row>
    <row r="11" ht="14.25" customHeight="1">
      <c r="A11" s="3" t="s">
        <v>207</v>
      </c>
      <c r="B11" s="3"/>
      <c r="C11" s="3" t="s">
        <v>189</v>
      </c>
      <c r="D11" s="3"/>
      <c r="F11" s="2" t="s">
        <v>208</v>
      </c>
      <c r="H11" s="2" t="s">
        <v>176</v>
      </c>
      <c r="K11" s="2" t="s">
        <v>209</v>
      </c>
      <c r="M11" s="2" t="s">
        <v>176</v>
      </c>
    </row>
    <row r="12" ht="14.25" customHeight="1">
      <c r="A12" s="141" t="s">
        <v>210</v>
      </c>
      <c r="B12" s="141"/>
      <c r="C12" s="141" t="s">
        <v>211</v>
      </c>
      <c r="D12" s="141"/>
      <c r="F12" s="141" t="s">
        <v>212</v>
      </c>
      <c r="G12" s="141"/>
      <c r="H12" s="141" t="s">
        <v>211</v>
      </c>
      <c r="K12" s="2" t="s">
        <v>213</v>
      </c>
      <c r="M12" s="2" t="s">
        <v>176</v>
      </c>
    </row>
    <row r="13" ht="14.25" customHeight="1">
      <c r="A13" s="142" t="s">
        <v>214</v>
      </c>
      <c r="B13" s="142"/>
      <c r="C13" s="143" t="s">
        <v>209</v>
      </c>
      <c r="D13" s="142"/>
      <c r="F13" s="142" t="s">
        <v>215</v>
      </c>
      <c r="G13" s="142"/>
      <c r="H13" s="140" t="s">
        <v>176</v>
      </c>
    </row>
    <row r="14" ht="14.25" customHeight="1"/>
    <row r="15" ht="14.25" customHeight="1"/>
    <row r="16" ht="14.25" customHeight="1">
      <c r="A16" s="2" t="s">
        <v>2</v>
      </c>
    </row>
    <row r="17" ht="14.25" customHeight="1">
      <c r="A17" s="2" t="s">
        <v>200</v>
      </c>
    </row>
    <row r="18" ht="14.25" customHeight="1">
      <c r="A18" s="2" t="s">
        <v>216</v>
      </c>
    </row>
    <row r="19" ht="14.25" customHeight="1">
      <c r="A19" s="2" t="s">
        <v>217</v>
      </c>
      <c r="C19" s="2" t="s">
        <v>218</v>
      </c>
    </row>
    <row r="20" ht="14.25" customHeight="1">
      <c r="A20" s="2" t="s">
        <v>219</v>
      </c>
      <c r="C20" s="2" t="s">
        <v>220</v>
      </c>
    </row>
    <row r="21" ht="14.25" customHeight="1">
      <c r="A21" s="2" t="s">
        <v>206</v>
      </c>
    </row>
    <row r="22" ht="14.25" customHeight="1">
      <c r="A22" s="2" t="s">
        <v>221</v>
      </c>
      <c r="C22" s="2" t="s">
        <v>175</v>
      </c>
    </row>
    <row r="23" ht="14.25" customHeight="1">
      <c r="A23" s="2" t="s">
        <v>186</v>
      </c>
    </row>
    <row r="24" ht="14.25" customHeight="1">
      <c r="A24" s="2" t="s">
        <v>196</v>
      </c>
    </row>
    <row r="25" ht="14.25" customHeight="1">
      <c r="A25" s="2" t="s">
        <v>189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2019-07-10T08:12:37Z</dcterms:created>
  <dc:creator>Rok Beguš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e50fed-8ca7-4e21-989b-cd2218c767c0_Enabled">
    <vt:lpwstr>true</vt:lpwstr>
  </property>
  <property fmtid="{D5CDD505-2E9C-101B-9397-08002B2CF9AE}" pid="3" name="MSIP_Label_41e50fed-8ca7-4e21-989b-cd2218c767c0_SetDate">
    <vt:lpwstr>2024-08-07T09:39:32Z</vt:lpwstr>
  </property>
  <property fmtid="{D5CDD505-2E9C-101B-9397-08002B2CF9AE}" pid="4" name="MSIP_Label_41e50fed-8ca7-4e21-989b-cd2218c767c0_Method">
    <vt:lpwstr>Standard</vt:lpwstr>
  </property>
  <property fmtid="{D5CDD505-2E9C-101B-9397-08002B2CF9AE}" pid="5" name="MSIP_Label_41e50fed-8ca7-4e21-989b-cd2218c767c0_Name">
    <vt:lpwstr>Labela za testiranje</vt:lpwstr>
  </property>
  <property fmtid="{D5CDD505-2E9C-101B-9397-08002B2CF9AE}" pid="6" name="MSIP_Label_41e50fed-8ca7-4e21-989b-cd2218c767c0_SiteId">
    <vt:lpwstr>ee7f4770-5d0c-48b4-9b4f-8d6e9e188277</vt:lpwstr>
  </property>
  <property fmtid="{D5CDD505-2E9C-101B-9397-08002B2CF9AE}" pid="7" name="MSIP_Label_41e50fed-8ca7-4e21-989b-cd2218c767c0_ActionId">
    <vt:lpwstr>15f7690a-f1e7-4667-8742-2add597e5a7d</vt:lpwstr>
  </property>
  <property fmtid="{D5CDD505-2E9C-101B-9397-08002B2CF9AE}" pid="8" name="MSIP_Label_41e50fed-8ca7-4e21-989b-cd2218c767c0_ContentBits">
    <vt:lpwstr>0</vt:lpwstr>
  </property>
</Properties>
</file>